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bellworldwide-my.sharepoint.com/personal/ez_7577_bell-foundation_org_uk/Documents/Documents/MEAL/360giving/"/>
    </mc:Choice>
  </mc:AlternateContent>
  <xr:revisionPtr revIDLastSave="0" documentId="8_{0BF60A1D-ACE5-4A49-87E3-F43C908E0FE6}" xr6:coauthVersionLast="47" xr6:coauthVersionMax="47" xr10:uidLastSave="{00000000-0000-0000-0000-000000000000}"/>
  <bookViews>
    <workbookView xWindow="-108" yWindow="-108" windowWidth="30936" windowHeight="16776" xr2:uid="{00000000-000D-0000-FFFF-FFFF00000000}"/>
  </bookViews>
  <sheets>
    <sheet name="The Bell Foundation Grants" sheetId="1" r:id="rId1"/>
  </sheets>
  <definedNames>
    <definedName name="_xlnm._FilterDatabase" localSheetId="0" hidden="1">'The Bell Foundation Grants'!$A$1:$X$68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<sst xmlns="http://schemas.openxmlformats.org/spreadsheetml/2006/main" count="1161" uniqueCount="388">
  <si>
    <t>Recipient Org:Name</t>
  </si>
  <si>
    <t>Identifier</t>
  </si>
  <si>
    <t>Grant Programme:Title</t>
  </si>
  <si>
    <t>Title</t>
  </si>
  <si>
    <t>Description</t>
  </si>
  <si>
    <t>Amount Awarded</t>
  </si>
  <si>
    <t>Award Date</t>
  </si>
  <si>
    <t>Amount Disbursed</t>
  </si>
  <si>
    <t>Planned Dates:Start Date</t>
  </si>
  <si>
    <t>Planned Dates:End Date</t>
  </si>
  <si>
    <t>Recipient Org:Identifier</t>
  </si>
  <si>
    <t>Recipient Org:Description</t>
  </si>
  <si>
    <t>Recipient Org:Web Address</t>
  </si>
  <si>
    <t>Recipient Org:Charity Number</t>
  </si>
  <si>
    <t>Recipient Org:Company Number</t>
  </si>
  <si>
    <t>Recipient Org:City</t>
  </si>
  <si>
    <t>Recipient Org:County</t>
  </si>
  <si>
    <t>Recipient Org:Postal Code</t>
  </si>
  <si>
    <t>Recipient Org:Country</t>
  </si>
  <si>
    <t>Currency</t>
  </si>
  <si>
    <t>Funding Org:Identifier</t>
  </si>
  <si>
    <t>Funding Org:Name</t>
  </si>
  <si>
    <t>Column1</t>
  </si>
  <si>
    <t>Data  source</t>
  </si>
  <si>
    <t>British Council</t>
  </si>
  <si>
    <t>360G-BellFoundation-006b0000006SLCm</t>
  </si>
  <si>
    <t>EAL &amp; Offender Programme</t>
  </si>
  <si>
    <t>EAL Nexus/EIF</t>
  </si>
  <si>
    <t>The English Nexus project will produce the following outcomes to address the specific needs of EAL learners and their parents, EAL teachers and the schools themselves: a new website ? EAL Nexus ? which will provide a database of easily-accessible EAL resources for learning, teaching, support and inclusion, a UK-wide series of training programmes aimed at EAL practitioners working in early years, primary and secondary schools, materials developed with school collaboration to support their EAL learners and dedicated materials to support parents of TCN school-age children.</t>
  </si>
  <si>
    <t>GB-CHC-209131</t>
  </si>
  <si>
    <t>The British Council is the United Kingdom?s international organisation for cultural relations and educational opportunities.</t>
  </si>
  <si>
    <t>https://www.britishcouncil.org</t>
  </si>
  <si>
    <t>209131</t>
  </si>
  <si>
    <t>Manchester</t>
  </si>
  <si>
    <t>Greater Manchester</t>
  </si>
  <si>
    <t>M1 6BB</t>
  </si>
  <si>
    <t>GB</t>
  </si>
  <si>
    <t>GBP</t>
  </si>
  <si>
    <t>GB-CHC-311585</t>
  </si>
  <si>
    <t>The Bell Foundation</t>
  </si>
  <si>
    <t>https://www.bell-foundation.org.uk/about-us/diversity-equity-and-inclusion/#impact-through-grant-making</t>
  </si>
  <si>
    <t>CERES</t>
  </si>
  <si>
    <t>360G-BellFoundation-006b0000006SMUu</t>
  </si>
  <si>
    <t>EAL Programme</t>
  </si>
  <si>
    <t>Policy, Pedagogy and Pupil Perceptions</t>
  </si>
  <si>
    <t>A research partnership between The Bell Foundation and the Centre for Education for Racial Equality (CERES), University of Edinburgh to give children with English as an additional language a voice in shaping and informing their learning opportunities and experiences and identify ways in which their perceptions can be used to improve how UK schools work.</t>
  </si>
  <si>
    <t>GB-SC-SC005336</t>
  </si>
  <si>
    <t>CERES is an interdisciplinary research Centre for the study of race, ethnicity, languages, culture and migration.</t>
  </si>
  <si>
    <t>https://www.ceres.education.ed.ac.uk</t>
  </si>
  <si>
    <t>SC005336</t>
  </si>
  <si>
    <t>Edinburgh</t>
  </si>
  <si>
    <t>EH8 8AQ</t>
  </si>
  <si>
    <t>East of England Local Government Association</t>
  </si>
  <si>
    <t>360G-BellFoundation-0063z000018HpBe</t>
  </si>
  <si>
    <t>ESOL Programme</t>
  </si>
  <si>
    <t>Academic Evaluation of the Wellbeing and Work for Refugee Integration (WW4RI) project</t>
  </si>
  <si>
    <t>EESMP have been funded to deliver a Wellbeing and Work for Refugee Integration project. The Bell Foundation is funding a formal academic evaluation of the project.</t>
  </si>
  <si>
    <t>360G-BellFoundation:ORG-0013z00002esnRA</t>
  </si>
  <si>
    <t>Strategic Migration Partnerships (SMPs) are Local Government led partnerships funded by, but independent of, the Home Office, whose role is to coordinate and support delivery of national programmes in asylum and refugee schemes as well as agreed regional</t>
  </si>
  <si>
    <t>http://smp.eelga.gov.uk</t>
  </si>
  <si>
    <t>Bury St Edmunds</t>
  </si>
  <si>
    <t>Suffolk</t>
  </si>
  <si>
    <t>IP33 3YU</t>
  </si>
  <si>
    <t>360G-BellFoundation-0063z00001JeQ2Q</t>
  </si>
  <si>
    <t>WW4RI Framework for Refugee Integration Phase 2 Y1</t>
  </si>
  <si>
    <t>East of England Local Government Association delivers Phase 2 of the WW4RI project by embedding learning and implementing the framework developed in Phase 1 of the project. They will do this by training partner organisations to implement the framework and provide improved assistance to refugees and asylum seekers.</t>
  </si>
  <si>
    <t>Education Endowment Foundation</t>
  </si>
  <si>
    <t>360G-BellFoundation-006b000000BinJP</t>
  </si>
  <si>
    <t>Randomised Control Trials</t>
  </si>
  <si>
    <t>Co-funding randomised control trials into best practice in partnership with the Education Endowment Foundation (EEF) and Unbound Philanthropy. The EEF, The Bell Foundation and Unbound Philanthropy sought proposals from schools, local authorities, networks, research institutions, universities or other non-profit organisations who are interested in raising the attainment of children classified as having English as an Additional Language (EAL) from economically disadvantaged backgrounds. The following three projects have been selected for trials to test their impact: EAL in the mainstream classroom, Family Skills and Integrating English.</t>
  </si>
  <si>
    <t>GB-CHC-1142111</t>
  </si>
  <si>
    <t>The Education Endowment Foundation is an independent charity dedicated to breaking the link between family income and educational achievement.</t>
  </si>
  <si>
    <t>https://www.educationendowmentfoundation.org</t>
  </si>
  <si>
    <t>1142111</t>
  </si>
  <si>
    <t>London</t>
  </si>
  <si>
    <t>Greater London</t>
  </si>
  <si>
    <t>SW1P 4QP</t>
  </si>
  <si>
    <t>Education Policy Institute</t>
  </si>
  <si>
    <t>360G-BellFoundation-006b000000Q3s54</t>
  </si>
  <si>
    <t>Educational outcomes of children who use EAL</t>
  </si>
  <si>
    <t>This research analyses current policies and funding for EAL learners and provides recommendations on how they can be supported to fulfil their potential. The report is a comprehensive analysis of the current policy and funding regime available to support children with EAL in England highlights the significant disparities in EAL learners? performance.</t>
  </si>
  <si>
    <t>GB-CHC-1102186</t>
  </si>
  <si>
    <t>The Education Policy Institute is an independent, evidence-based research institute that aims to promote high quality education outcomes for young people.</t>
  </si>
  <si>
    <t>https://epi.org.uk/</t>
  </si>
  <si>
    <t>1102186</t>
  </si>
  <si>
    <t>SW1H 9BU</t>
  </si>
  <si>
    <t>Greater Manchester Law Centre</t>
  </si>
  <si>
    <t>360G-BellFoundation-0063z0000197at7</t>
  </si>
  <si>
    <t>Criminal Justice Programme</t>
  </si>
  <si>
    <t>Domestic Violence Y1</t>
  </si>
  <si>
    <t>GMLC provides a free and independent legal advice service to people who live or work in Greater Manchester. The Bell Foundation is funding this work to provide advice and representation to victims of crime who speak English as a second language, focused on domestic violence.</t>
  </si>
  <si>
    <t>GB-CHC-1170317</t>
  </si>
  <si>
    <t>GMLC provides a free and independent legal advice service to people who live or work in Greater Manchester. They campaign for the restoration of legal aid among other policy issues.</t>
  </si>
  <si>
    <t>https://www.gmlaw.org.uk</t>
  </si>
  <si>
    <t>1170317</t>
  </si>
  <si>
    <t>Longsight</t>
  </si>
  <si>
    <t>M12 4QE</t>
  </si>
  <si>
    <t>360G-BellFoundation-0063z00001GB3rm</t>
  </si>
  <si>
    <t>Domestic Violence Y2</t>
  </si>
  <si>
    <t>360G-BellFoundation-0063z00001GB3tY</t>
  </si>
  <si>
    <t>Domestic Violence Y3</t>
  </si>
  <si>
    <t>360G-BellFoundation-0063z00001KovCL</t>
  </si>
  <si>
    <t>Cost of Living Payment</t>
  </si>
  <si>
    <t>A one off payment of unrestricted funds to help grant partners during the cost of living crisis.</t>
  </si>
  <si>
    <t>Great Yarmouth Refugee Outreach and Support (GYROS)</t>
  </si>
  <si>
    <t>360G-BellFoundation-006Rz000006xwVx</t>
  </si>
  <si>
    <t>Migrant Worker Language Programme</t>
  </si>
  <si>
    <t>A project in rural setting of the East of England where GYROS will develop and test a programme of ESOL delivery for migrant workers in food processing and agriculture sector.</t>
  </si>
  <si>
    <t>GB-CHC-1110281</t>
  </si>
  <si>
    <t>GYROS provides settlement and integration support services for newcomers to the UK who have chosen to work or settle in Great Yarmouth, Lowestoft, Ipswich and the surrounding areas. This is achieved by offering advocacy/advice/information services via a team of support workers.</t>
  </si>
  <si>
    <t>https://www.gyros.org.uk/about-gyros</t>
  </si>
  <si>
    <t>1110281</t>
  </si>
  <si>
    <t>Great Yarmouth</t>
  </si>
  <si>
    <t>Norfolk</t>
  </si>
  <si>
    <t>NR30 1JE</t>
  </si>
  <si>
    <t>Harrow Law Centre</t>
  </si>
  <si>
    <t>360G-BellFoundation-0060N00000aVFsO</t>
  </si>
  <si>
    <t>Victims of Crime Y1</t>
  </si>
  <si>
    <t>Harrow Law Centre provides a free and independent legal advice service to people who live or work in the London Borough of Harrow. The Bell Foundation is funding this work to provide advice and representation to victims of crime who speak English as a second or additional language.</t>
  </si>
  <si>
    <t>GB-CHC-1134778</t>
  </si>
  <si>
    <t>Harrow Law Centre provides a free and independent legal advice service to people who live or work in the London Borough of Harrow.</t>
  </si>
  <si>
    <t>http://harrowlawcentre.org.uk/</t>
  </si>
  <si>
    <t>1134778</t>
  </si>
  <si>
    <t>Harrow</t>
  </si>
  <si>
    <t>Middlesex</t>
  </si>
  <si>
    <t>HA1 4HZ</t>
  </si>
  <si>
    <t>360G-BellFoundation-0063z000014AFoq</t>
  </si>
  <si>
    <t>Victims of Crime Y2</t>
  </si>
  <si>
    <t>360G-BellFoundation-0063z0000197zpJ</t>
  </si>
  <si>
    <t>Victims of Crime Y3</t>
  </si>
  <si>
    <t>360G-BellFoundation-0063z00001EJMjH</t>
  </si>
  <si>
    <t>Victims of Crime Year 4</t>
  </si>
  <si>
    <t>360G-BellFoundation-0063z00001KyU1l</t>
  </si>
  <si>
    <t>An unrestricted one-off payment to grant-funded partners to help respond to the cost of living crisis.</t>
  </si>
  <si>
    <t>360G-BellFoundation-006Rz00000788Qz</t>
  </si>
  <si>
    <t>Education Legal Advice Project</t>
  </si>
  <si>
    <t>The project aims to offer legal support and guidance to children, young people, and parents who are EAL/ESL speakers in education matters. This involves providing advice, representation, and workshops to enhance educational outcomes for disadvantaged individuals in Harrow. Additionally, referrals will be made for related legal issues beyond education when necessary.</t>
  </si>
  <si>
    <t>Hibiscus Initiatives</t>
  </si>
  <si>
    <t>360G-BellFoundation-0060N00000Z9fCk</t>
  </si>
  <si>
    <t>Cultural Mediation Development (Core)</t>
  </si>
  <si>
    <t>Hibiscus Initiatives is a leading organisation supporting foreign nationals and black, minority ethnic and refugee (BMER) individuals involved in the criminal justice system in the UK. The Bell Foundation funded this one year project to develop a model to provide support for foreign national victims of trafficking and modern slavery through cultural language mediation.</t>
  </si>
  <si>
    <t>GB-CHC-1104094</t>
  </si>
  <si>
    <t>Hibiscus Initiatives is a leading organisation supporting foreign nationals and black, minority ethnic and refugee (BMER) individuals involved in the criminal justice system in the UK.</t>
  </si>
  <si>
    <t>https://www.hibiscusinitiatives.org.uk</t>
  </si>
  <si>
    <t>1104094</t>
  </si>
  <si>
    <t>N7 6PA</t>
  </si>
  <si>
    <t>360G-BellFoundation-0063z0000151TNh</t>
  </si>
  <si>
    <t>Covid 19</t>
  </si>
  <si>
    <t>£6000.000 for covid 19 response</t>
  </si>
  <si>
    <t>360G-BellFoundation-0063z000018QjOq</t>
  </si>
  <si>
    <t>Cultural Mediation Y1</t>
  </si>
  <si>
    <t>Hibiscus Initiatives is a leading organisation supporting foreign nationals and black, minority ethnic and refugee (BMER) individuals involved in the criminal justice system in the UK. Following the development and a successful pilot, The Bell Foundation is funding Hibiscus Initiatives for three years to develop a programme and toolkit to train other organisations in cultural mediation techniques to improve outcomes for migrants across the sector, and to expand their influencing and policy work in the aim of identifying opportunities to change legislation, policy, and practice.</t>
  </si>
  <si>
    <t>360G-BellFoundation-0063z00001DvOdM</t>
  </si>
  <si>
    <t>Cultural Mediation Y2-3</t>
  </si>
  <si>
    <t>Following the development and a successful pilot, The Bell Foundation is funding Hibiscus Initiatives for three years to develop a programme and toolkit to train other organisations in cultural mediation techniques to improve outcomes for migrants across the sector, and to expand their influencing and policy work in the aim of identifying opportunities to change legislation, policy, and practice.</t>
  </si>
  <si>
    <t>360G-BellFoundation-0063z00001JpXhI</t>
  </si>
  <si>
    <t>360G-BellFoundation-006b0000009uSLR</t>
  </si>
  <si>
    <t>Core grant</t>
  </si>
  <si>
    <t>A proposal for a core grant of £60k for one year, to fund existing and potentially new work with female foreign national ex-offenders, with an emphasis on capturing impact data and learning.</t>
  </si>
  <si>
    <t>360G-BellFoundation-006b000000MeuCI</t>
  </si>
  <si>
    <t>Core grant Y2</t>
  </si>
  <si>
    <t>Core grant for the continued development of work with foreign nationals with convictions, or at risk of offending.</t>
  </si>
  <si>
    <t>360G-BellFoundation-006b000000SLk52</t>
  </si>
  <si>
    <t>Core grant Y3</t>
  </si>
  <si>
    <t>High Trees Community Development Trust</t>
  </si>
  <si>
    <t>360G-BellFoundation-0063z00001Ncvdx</t>
  </si>
  <si>
    <t>Strength in words - ESOL for Employment</t>
  </si>
  <si>
    <t xml:space="preserve">This project will focus on influencing how ESOL can be better designed and delivered for individuals who are currently in paid employment, specifically those why remain stuck in-low paid work as a result of poor English. We aim to understand barriers to progression in more detail from both the perspective of individuals and employers, allowing us to design and test new approaches to delivery and inform learning and recommendations for ESOL providers, policy makers, employers and commissioners of ESOL, on how to improve access to ESOL provision for individuals in work. </t>
  </si>
  <si>
    <t>GB-CHC-1079581</t>
  </si>
  <si>
    <t xml:space="preserve">  
High Trees is a Community Development Trust based in Lambeth, London. They have been around for the past 25 years, supporting people and communities to strengthen their skills, voice and capacity. Their work is sectioned into five broad, but interlinked areas; Education &amp; Training; Employment &amp; Careers; Children Young People &amp; Families; Community Action, and, Research &amp; Sector Support, supporting over 1700 people each year. Their work is underpinned by an understanding that the individuals and communities in our local area face multiple long-standing structural disadvantages and inequalities which impact on their lives in numerous ways including education levels, employment rates, living conditions, financial security and health and wellbeing.   </t>
  </si>
  <si>
    <t>https://www.high-trees.org/</t>
  </si>
  <si>
    <t>1079581</t>
  </si>
  <si>
    <t> London</t>
  </si>
  <si>
    <t>SW2 2NS</t>
  </si>
  <si>
    <t>Institute for Crime &amp; Justice Policy Research</t>
  </si>
  <si>
    <t>360G-BellFoundation-0063z000015hXQl</t>
  </si>
  <si>
    <t>Language Barriers</t>
  </si>
  <si>
    <t>ICPR undertakes academically-grounded, policy-oriented research on justice. The Bell Foundation is funding the ICPR, in partnership with Victim Support and the Centre for Justice Innovation, to research the language barriers across the criminal justice system.</t>
  </si>
  <si>
    <t>GB-CHC-133905</t>
  </si>
  <si>
    <t>ICPR undertakes academically-grounded, policy-oriented research on justice, producing work which is independent, objective and of the highest technical quality</t>
  </si>
  <si>
    <t>https://www.icpr.org.uk/</t>
  </si>
  <si>
    <t>133905</t>
  </si>
  <si>
    <t>WC1E 7DB</t>
  </si>
  <si>
    <t>Kent Refugee Action Network</t>
  </si>
  <si>
    <t>360G-BellFoundation-0063z000018kA11</t>
  </si>
  <si>
    <t>ESOL/Life Skills classes for newly arrived refugee and asylum-seeking young people</t>
  </si>
  <si>
    <t>KRAN works with young refugees and UASC with their wellbeing, cultural awareness and education, including ESOL. The Bell Foundation is funding KRAN to review the KRAN ESOL curriculum, make recommendations to improve this, then train other volunteers in delivering it.</t>
  </si>
  <si>
    <t>GB-CHC-1097886</t>
  </si>
  <si>
    <t>KRAN works with young refugees and UASC with their wellbeing, cultural awareness and education, including ESOL.</t>
  </si>
  <si>
    <t>https://www.kran.org.uk</t>
  </si>
  <si>
    <t>1097886</t>
  </si>
  <si>
    <t>Canterbury</t>
  </si>
  <si>
    <t>Kent</t>
  </si>
  <si>
    <t>CT1 3RA</t>
  </si>
  <si>
    <t>360G-BellFoundation-0063z00001KLh7j</t>
  </si>
  <si>
    <t>An unrestricted one off payment to grant funded partners to help respond to the cost of living crisis.</t>
  </si>
  <si>
    <t>360G-BellFoundation-006Rz000007zSt0</t>
  </si>
  <si>
    <t>Lived Experience Partner Network</t>
  </si>
  <si>
    <t xml:space="preserve">This is a grant to KRAN for a one year partnership to support the Foundation with lived experience of arriving late into UK education system. </t>
  </si>
  <si>
    <t>Law Centres Network</t>
  </si>
  <si>
    <t>360G-BellFoundation-0063z00001Jq7YK</t>
  </si>
  <si>
    <t>Upholding the Right of Victims Y1</t>
  </si>
  <si>
    <t>Law Centres Network through this project facilitates learning &amp; provides evidence for improved practice across Law Centres. They develop strategies based on a human-rights approach to address structural discrimination of victims of crime with EAL by centring the victims' needs and voices.</t>
  </si>
  <si>
    <t>GB-CHC-1088588</t>
  </si>
  <si>
    <t>Law Centres Network represents Law Centres at all levels of government and in national forums. They collect and share information, lobby and campaign to influence public policy in the interest of their clients and communities. They champion the Law Centre model of free and independent legal advice and representation targeted at those most in need.</t>
  </si>
  <si>
    <t>https://www.lawcentres.org.uk/</t>
  </si>
  <si>
    <t>1088588</t>
  </si>
  <si>
    <t>WC1X 8BS</t>
  </si>
  <si>
    <t>360G-BellFoundation-0063z00001KyU20</t>
  </si>
  <si>
    <t>360G-BellFoundation-006Rz0000078ErO</t>
  </si>
  <si>
    <t>Overcoming Language Barriers to Access Justice</t>
  </si>
  <si>
    <t>The project aims to effect significant and lasting improvements in access to justice for EAL/ESL speakers. Leveraging the Law Centres Network's policy expertise and its membership in various advisory groups with entities like the Ministry of Justice and His Majesty?s Court and Tribunal Service, the project seeks to advocate effectively for systemic changes removing barriers to justice for EAL/ESL speakers. It also focuses on utilising resources to educate individuals about their rights, assisting them in securing their entitlements. Additionally, the project aims to identify and address systemic barriers in collaboration with other Law Centres, advocating for necessary changes to enhance access to justice.</t>
  </si>
  <si>
    <t>NALDIC</t>
  </si>
  <si>
    <t>360G-BellFoundation-006b000000BinFu</t>
  </si>
  <si>
    <t>Partnership &amp; Grant request</t>
  </si>
  <si>
    <t>Fund of a part time one year post to include development of the EAL courses in Whole School Language Awareness, to secure accreditation of CPD Primary module, and to develop a new EAL coordinator course to follow on from the Homerton summer school.</t>
  </si>
  <si>
    <t>GB-CHC-1110570</t>
  </si>
  <si>
    <t>NALDIC is the national association for English as an additional language.</t>
  </si>
  <si>
    <t>https://www.naldic.org.uk</t>
  </si>
  <si>
    <t>1110570</t>
  </si>
  <si>
    <t>Reading</t>
  </si>
  <si>
    <t>Berkshire</t>
  </si>
  <si>
    <t>RG1 5</t>
  </si>
  <si>
    <t>360G-BellFoundation-006b000000PPZk7</t>
  </si>
  <si>
    <t>Partnership &amp; Grant Request Year 2</t>
  </si>
  <si>
    <t>360G-BellFoundation-006b000000SMflG</t>
  </si>
  <si>
    <t>NALDIC Project Officer Y3</t>
  </si>
  <si>
    <t>To fund a part time project officer post (2017-2019)</t>
  </si>
  <si>
    <t>National Deaf Children's Society</t>
  </si>
  <si>
    <t>360G-BellFoundation-006b000000PPaVc</t>
  </si>
  <si>
    <t>Deaf children using EAL</t>
  </si>
  <si>
    <t>This project will identify and evidence good practice in supporting deaf children with EAL and produce practical resources and guidance for specialist and mainstream education professionals on how to provide quality support for deaf children with EAL to develop communication and language skills.</t>
  </si>
  <si>
    <t>GB-CHC-1016532</t>
  </si>
  <si>
    <t>The National Deaf Children?s Society is the leading charity for deaf children and young people.</t>
  </si>
  <si>
    <t>1016532</t>
  </si>
  <si>
    <t>EC2A 4LS</t>
  </si>
  <si>
    <t>Prison Advice and Care Trust</t>
  </si>
  <si>
    <t>360G-BellFoundation-0063z00001HO61y</t>
  </si>
  <si>
    <t>Building Bridges Y1</t>
  </si>
  <si>
    <t>Building Bridges is a project that will seek to address the underrepresentation of prisoners that speak English as a second or additional language amongst the thousands of learners that access the Prison Advice and Care Trust (Pact) relationship, parenting, social &amp; emotional education courses in prisons each year.</t>
  </si>
  <si>
    <t>GB-CHC-219278</t>
  </si>
  <si>
    <t>Pact is a pioneering national charity that supports prisoners, people with convictions, and their children and families. We provide caring and life changing services at every stage of the criminal justice process: in court, in prison, on release, and in the community.</t>
  </si>
  <si>
    <t>https://www.prisonadvice.org.uk/</t>
  </si>
  <si>
    <t>219278</t>
  </si>
  <si>
    <t>SE5 8UA</t>
  </si>
  <si>
    <t>360G-BellFoundation-006Rz000002ZZb0</t>
  </si>
  <si>
    <t>Building Bridges Y2</t>
  </si>
  <si>
    <t>Refugee Action</t>
  </si>
  <si>
    <t>360G-BellFoundation-0063z000019DHTN</t>
  </si>
  <si>
    <t>Pathways to Work</t>
  </si>
  <si>
    <t>Refugee Action has formed a partnership with The Bell Foundation to develop a digital ESOL for employment course, and mentoring for refugees with corporate partners, delivery and evaluate the impact.</t>
  </si>
  <si>
    <t>GB-CHC-283660</t>
  </si>
  <si>
    <t>Refugee Action help people who?ve survived some of the world?s worst regimes. They get them the basic support they need to live again with dignity.</t>
  </si>
  <si>
    <t>https://www.refugee-action.org.uk/</t>
  </si>
  <si>
    <t>283660</t>
  </si>
  <si>
    <t>N1 9LR</t>
  </si>
  <si>
    <t>360G-BellFoundation-0063z00001KMr7w</t>
  </si>
  <si>
    <t>Refugee Education UK</t>
  </si>
  <si>
    <t>360G-BellFoundation-0063z000019DHIK</t>
  </si>
  <si>
    <t>Education Mentoring Programme ? 1:1 ESOL and integrated wellbeing support project</t>
  </si>
  <si>
    <t>REUK works with young refugees aged 14-25 years old. They mentor the young people and provide education and wellbeing support. REUK is working in partnership with The Bell Foundation to develop an impact framework to understand the impact of ESOL learning on education outcomes.</t>
  </si>
  <si>
    <t>GB-CHC-1132509</t>
  </si>
  <si>
    <t>REUK works with young refugees aged 14-25 years old. They mentor the young people and provide education and wellbeing support.</t>
  </si>
  <si>
    <t>https://www.reuk.org/home</t>
  </si>
  <si>
    <t>1132509</t>
  </si>
  <si>
    <t>W6 7JP</t>
  </si>
  <si>
    <t>360G-BellFoundation-0063z00001Kz4dT</t>
  </si>
  <si>
    <t>360G-BellFoundation-0063z00001LaXQv</t>
  </si>
  <si>
    <t>Late Arrivals Research Project</t>
  </si>
  <si>
    <t xml:space="preserve">A research project examining what is happening across the UK with regards to education provision for young people who arrive late in the education system, at the upper-secondary or college level (from year 9 onwards), and identifying promising practice. </t>
  </si>
  <si>
    <t>Shannon Trust</t>
  </si>
  <si>
    <t>360G-BellFoundation-0060N00000Xa6LD</t>
  </si>
  <si>
    <t>Turning Pages Y4</t>
  </si>
  <si>
    <t>Shannon Trust is a national charity supporting thousands of prisoners a year to transform their lives by unlocking the power of reading. The Bell Foundation funded Shannon Trust to adapt their reading system to be more accessible to people who speak English as a second/additional language.</t>
  </si>
  <si>
    <t>GB-CHC-1117249</t>
  </si>
  <si>
    <t>Shannon Trust is a national charity supporting thousands of prisoners a year to transform their lives by unlocking the power of reading.</t>
  </si>
  <si>
    <t>https://www.shannontrust.org.uk</t>
  </si>
  <si>
    <t>1117249</t>
  </si>
  <si>
    <t>SE11 5DP</t>
  </si>
  <si>
    <t>360G-BellFoundation-0063z000012a50H</t>
  </si>
  <si>
    <t>Turning Pages Y5</t>
  </si>
  <si>
    <t>360G-BellFoundation-0063z000016Uoed</t>
  </si>
  <si>
    <t>Turning Pages Y6</t>
  </si>
  <si>
    <t>360G-BellFoundation-006b000000DjLVm</t>
  </si>
  <si>
    <t>Turning Pages</t>
  </si>
  <si>
    <t>360G-BellFoundation-006b000000MeuDk</t>
  </si>
  <si>
    <t>Turning Pages Y2</t>
  </si>
  <si>
    <t>360G-BellFoundation-006b000000SLiJ7</t>
  </si>
  <si>
    <t>Turning Pages Y3</t>
  </si>
  <si>
    <t>St Giles Trust</t>
  </si>
  <si>
    <t>360G-BellFoundation-0060N00000TlY6O</t>
  </si>
  <si>
    <t>Peer Advice for HMP Downview</t>
  </si>
  <si>
    <t>The Bell Foundation funded St Giles Trust to develop and run a peer-mentoring programme for Foreign National Prisoners.</t>
  </si>
  <si>
    <t>GB-CHC-801355</t>
  </si>
  <si>
    <t>St Giles Trust show people there is a way to build a better future ? for themselves and those they care about ? and help them create this through support, advice and training. We raise awareness of their situation and fight their corner to ensure long term changes are put in place.</t>
  </si>
  <si>
    <t>https://www.stgilestrust.org.uk</t>
  </si>
  <si>
    <t>801355</t>
  </si>
  <si>
    <t>SE5 8JB</t>
  </si>
  <si>
    <t>360G-BellFoundation-006b000000NA9uk</t>
  </si>
  <si>
    <t>Wandsworth extension</t>
  </si>
  <si>
    <t>360G-BellFoundation-006b000000Q455B</t>
  </si>
  <si>
    <t>Peer Advise for FNPs Y3 2017</t>
  </si>
  <si>
    <t>Suffolk Law Centre</t>
  </si>
  <si>
    <t>360G-BellFoundation-006Rz000001B64n</t>
  </si>
  <si>
    <t>Suffolk Access to Justice Project Y1</t>
  </si>
  <si>
    <t>Suffolk Law Centre and Suffolk Council for Racial Equality are jointly working on a project that aims to address poorer legal outcomes, criminal and civil, in the interaction with the criminal justice system for poor migrants, especially Eastern European Roma in Suffolk.</t>
  </si>
  <si>
    <t>GB-CHC-1176229</t>
  </si>
  <si>
    <t>SLC Suffolk Law Centre (SLC) is a small legal advice charity in Ipswich. They were founded in 2018 by Ipswich and Suffolk Council for Racial Equality (ISCRE); and have our roots in a community-led approach, built upon many years of experience responding to the needs of Suffolk?s diverse and under-represented communities. Suffolk Law Centre works across Suffolk, as well as the surrounding areas of East of England. They offer free legal advice and casework to people who cannot afford or would struggle to access, expert legal advice.</t>
  </si>
  <si>
    <t>https://suffolklawcentre.org.uk/</t>
  </si>
  <si>
    <t>1176229</t>
  </si>
  <si>
    <t>Ipswich</t>
  </si>
  <si>
    <t>IP1 3EP</t>
  </si>
  <si>
    <t>The Reading Agency</t>
  </si>
  <si>
    <t>360G-BellFoundation-0060N00000Xa6K5</t>
  </si>
  <si>
    <t>Reading Ahead for Esol Y3</t>
  </si>
  <si>
    <t>Reading Ahead, run by The Reading Agency, is a reading for pleasure initiative currently used in UK prisons. The Bell Foundation funded The Reading Agency to model best practice for using Reading Ahead with prisoners who speak English as a second/additional language and implement it effectively throughout the prison estate.</t>
  </si>
  <si>
    <t>GB-CHC-1085443</t>
  </si>
  <si>
    <t>A charity whose mission is to inspire more people to read more, encourage them to share their enjoyment of reading and celebrate the difference that reading makes to all our lives.</t>
  </si>
  <si>
    <t>https://www.readingagency.org.uk</t>
  </si>
  <si>
    <t>1085443</t>
  </si>
  <si>
    <t>EC1R 3GA</t>
  </si>
  <si>
    <t>360G-BellFoundation-006b000000Meqwo</t>
  </si>
  <si>
    <t>Reading Ahead for ESOL Y1</t>
  </si>
  <si>
    <t>360G-BellFoundation-006b000000SLQYI</t>
  </si>
  <si>
    <t>Reading Ahead for ESOL Y2</t>
  </si>
  <si>
    <t>UCL Institute of Education</t>
  </si>
  <si>
    <t>360G-BellFoundation-0063z0000147rJl</t>
  </si>
  <si>
    <t>Young people, education, employment and ESOL</t>
  </si>
  <si>
    <t>UCL Institute of Education had funding to conduct a literature review into young people, education, employment and ESOL and quantitative analysis to understand the education and employment outcomes of young people who speak languages other than English.</t>
  </si>
  <si>
    <t>GB-CHC-000718</t>
  </si>
  <si>
    <t>UCL is the number one London university for Research Strength (REF2014), recognised for its academic excellence and global impact.</t>
  </si>
  <si>
    <t>https://www.ucl.ac.uk/ioe/</t>
  </si>
  <si>
    <t>RC000718</t>
  </si>
  <si>
    <t>WC1H 0AL</t>
  </si>
  <si>
    <t>University of Cambridge/ARU</t>
  </si>
  <si>
    <t>360G-BellFoundation-006b0000006S9yg</t>
  </si>
  <si>
    <t>Research 2013: Language Education and Social Disadvantage</t>
  </si>
  <si>
    <t>Investigate practical ideas on how to design a more equitable, inclusive and coherent education system in England with better outcomes for multilingual learners.</t>
  </si>
  <si>
    <t>GB-CHC-133803</t>
  </si>
  <si>
    <t>The mission of the University of Cambridge is to contribute to society through education, learning and research at the highest international level. ARU is an innovative global university with students from 185 countries. They were named as one of the top 350 institutions in the world in The Times Higher Education World University Rankings 2022.</t>
  </si>
  <si>
    <t>https://www.aru.ac.uk/</t>
  </si>
  <si>
    <t>133803</t>
  </si>
  <si>
    <t>Cambridge</t>
  </si>
  <si>
    <t>Cambridgeshire</t>
  </si>
  <si>
    <t>CB2 8PQ</t>
  </si>
  <si>
    <t>360G-BellFoundation-006b0000006SB8J</t>
  </si>
  <si>
    <t>Research 2014-15: Education of Socially Disadvantaged Students in UK Schools</t>
  </si>
  <si>
    <t>Investigate the role of school assessment, pedagogy and student support in developing the academic achievement of socially disadvantaged, newly arrived migrant children with a view to matching their academic and cultural needs to educational provision.</t>
  </si>
  <si>
    <t>University of Oxford</t>
  </si>
  <si>
    <t>360G-BellFoundation-006Rz000009QVEJ</t>
  </si>
  <si>
    <t>English as an Additional Language and educational achievement in England: Revisiting the National Pupil Database</t>
  </si>
  <si>
    <t xml:space="preserve">The purpose of this project is to use the most recent current England National Pupil Database (NPD) data from 2023 , to provide an update to the original report 10 years on. </t>
  </si>
  <si>
    <t>GB-CHC-1141259</t>
  </si>
  <si>
    <t>The University of Oxford is one of the leading universities in the world.</t>
  </si>
  <si>
    <t>https://www.ox.ac.uk</t>
  </si>
  <si>
    <t>1141259</t>
  </si>
  <si>
    <t>Oxford</t>
  </si>
  <si>
    <t>Oxfordshire</t>
  </si>
  <si>
    <t>OX1 2JD</t>
  </si>
  <si>
    <t>360G-BellFoundation-006b000000PpYD8</t>
  </si>
  <si>
    <t>Analysis of DFE English Proficiency Scale National Data</t>
  </si>
  <si>
    <t>A three year research project on EAL proficiency to inform policy development</t>
  </si>
  <si>
    <t>Victim Support</t>
  </si>
  <si>
    <t>360G-BellFoundation-0060N00000XbXcp</t>
  </si>
  <si>
    <t>Beyond Crime: Linguistic and cultural resources Y1</t>
  </si>
  <si>
    <t>Victim Support is an independent charity dedicated to supporting people affected by crime and traumatic incidents in England and Wales. The Bell Foundation funded this work with South Asian Heritage victims in East Lancashire, to co-produce support materials tailored to the community's needs.</t>
  </si>
  <si>
    <t>GB-CHC-298028</t>
  </si>
  <si>
    <t>Victim Support is an independent charity dedicated to supporting people affected by crime and traumatic incidents in England and Wales.</t>
  </si>
  <si>
    <t>https://www.victimsupport.org.uk/</t>
  </si>
  <si>
    <t>298028</t>
  </si>
  <si>
    <t>Derby</t>
  </si>
  <si>
    <t>Derbyshire</t>
  </si>
  <si>
    <t>DE1 3HZ</t>
  </si>
  <si>
    <t>360G-BellFoundation-0063z000014ABmx</t>
  </si>
  <si>
    <t>Beyond Crime: Linguistic and cultural resources Y2</t>
  </si>
  <si>
    <t>Why Me?</t>
  </si>
  <si>
    <t>360G-BellFoundation-0063z000015hqpc</t>
  </si>
  <si>
    <t>Project Articulate: Restorative Justice for People with English as an Additional Language (EAL) Y1</t>
  </si>
  <si>
    <t>Why me? are a national charity delivering and promoting Restorative Justice for everyone affected by crime and conflict. The Bell Foundation is funding Why Me?'s Project Articulate, aiming to widen access to Restorative Justice for people with English as a second or additional language.</t>
  </si>
  <si>
    <t>GB-CHC-1137123</t>
  </si>
  <si>
    <t>Why me? are a national charity delivering and promoting Restorative Justice for everyone affected by crime and conflict.</t>
  </si>
  <si>
    <t>https://why-me.org/</t>
  </si>
  <si>
    <t>1137123</t>
  </si>
  <si>
    <t>SE1 4YR</t>
  </si>
  <si>
    <t>360G-BellFoundation-0063z0000197znS</t>
  </si>
  <si>
    <t>Project Articulate: Restorative Justice for People with English as an Additional Language (EAL) Y2</t>
  </si>
  <si>
    <t>360G-BellFoundation-0063z00001KO3Kk</t>
  </si>
  <si>
    <t>Access to Justice: Restorative Justice for victims of crime for whom English is an Additional Language 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</si>
</sst>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m\-dd\Thh:mm:ss"/>
    <numFmt numFmtId="166" formatCode="yyyy\-mm\-dd\Thh"/>
  </numFmts>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rgb="FF57595A"/>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center"/>
    </xf>
    <xf numFmtId="1" fontId="0" fillId="0" borderId="0" xfId="0" applyNumberFormat="1" applyAlignment="1">
      <alignment horizontal="center"/>
    </xf>
    <xf numFmtId="164" fontId="0" fillId="0" borderId="0" xfId="0" applyNumberFormat="1"/>
    <xf numFmtId="1" fontId="0" fillId="0" borderId="0" xfId="0" applyNumberFormat="1"/>
    <xf numFmtId="0" fontId="1" fillId="2" borderId="0" xfId="0" applyFont="1" applyFill="1" applyAlignment="1">
      <alignment horizontal="center" vertical="center" wrapText="1"/>
    </xf>
    <xf numFmtId="0" fontId="2" fillId="0" borderId="0" xfId="0" applyFont="1" applyAlignment="1">
      <alignment horizontal="center" vertical="center" wrapText="1"/>
    </xf>
    <xf numFmtId="49" fontId="0" fillId="0" borderId="0" xfId="0" applyNumberFormat="1" applyAlignment="1">
      <alignment wrapText="1"/>
    </xf>
    <xf numFmtId="0" fontId="0" fillId="0" borderId="0" xfId="0" applyAlignment="1">
      <alignment horizontal="right" wrapText="1"/>
    </xf>
    <xf numFmtId="0" fontId="0" fillId="0" borderId="0" xfId="0" applyAlignment="1">
      <alignment wrapText="1"/>
    </xf>
    <xf numFmtId="0" fontId="1" fillId="2" borderId="0" xfId="0" applyFont="1" applyFill="1" applyAlignment="1">
      <alignment horizontal="center" vertical="center"/>
    </xf>
    <xf numFmtId="0" fontId="1" fillId="2" borderId="0" xfId="0" applyFont="1" applyFill="1" applyAlignment="1">
      <alignment horizontal="left" vertical="center"/>
    </xf>
    <xf numFmtId="165" fontId="0" fillId="0" borderId="0" xfId="0" applyNumberFormat="1" applyAlignment="1">
      <alignment horizontal="right" wrapText="1"/>
    </xf>
    <xf numFmtId="49" fontId="0" fillId="0" borderId="0" xfId="0" applyNumberFormat="1"/>
    <xf numFmtId="165" fontId="0" fillId="0" borderId="0" xfId="0" applyNumberFormat="1" applyAlignment="1">
      <alignment horizontal="right"/>
    </xf>
    <xf numFmtId="166" fontId="0" fillId="0" borderId="0" xfId="0" applyNumberFormat="1" applyAlignment="1">
      <alignment horizontal="right" wrapText="1"/>
    </xf>
  </cellXfs>
  <cellStyles count="1">
    <cellStyle name="Normal" xfId="0" builtinId="0"/>
  </cellStyles>
  <dxfs count="27">
    <dxf>
      <fill>
        <patternFill patternType="none">
          <fgColor indexed="64"/>
          <bgColor indexed="65"/>
        </patternFill>
      </fill>
    </dxf>
    <dxf>
      <numFmt numFmtId="166" formatCode="yyyy\-mm\-dd\Thh"/>
      <alignment horizontal="right"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1" indent="0" justifyLastLine="0" shrinkToFit="0" readingOrder="0"/>
    </dxf>
    <dxf>
      <numFmt numFmtId="165" formatCode="yyyy\-mm\-dd\Thh:mm:ss"/>
      <alignment horizontal="right" vertical="bottom" textRotation="0" wrapText="1" indent="0" justifyLastLine="0" shrinkToFit="0" readingOrder="0"/>
    </dxf>
    <dxf>
      <numFmt numFmtId="165" formatCode="yyyy\-mm\-dd\Thh:mm:ss"/>
      <alignment horizontal="right" vertical="bottom" textRotation="0" wrapText="1" indent="0" justifyLastLine="0" shrinkToFit="0" readingOrder="0"/>
    </dxf>
    <dxf>
      <numFmt numFmtId="1" formatCode="0"/>
      <fill>
        <patternFill patternType="none">
          <fgColor indexed="64"/>
          <bgColor auto="1"/>
        </patternFill>
      </fill>
    </dxf>
    <dxf>
      <numFmt numFmtId="165" formatCode="yyyy\-mm\-dd\Thh:mm:ss"/>
      <alignment horizontal="right" vertical="bottom" textRotation="0" wrapText="1" indent="0" justifyLastLine="0" shrinkToFit="0" readingOrder="0"/>
    </dxf>
    <dxf>
      <alignment horizontal="right" vertical="bottom" textRotation="0" wrapText="1"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57595A"/>
        </patternFill>
      </fill>
      <alignment horizontal="center" vertical="center" textRotation="0" wrapText="1" indent="0" justifyLastLine="0" shrinkToFit="0" readingOrder="0"/>
    </dxf>
    <dxf>
      <font>
        <color rgb="FF9C0006"/>
      </font>
      <fill>
        <patternFill>
          <bgColor rgb="FFFFC7CE"/>
        </patternFill>
      </fill>
    </dxf>
  </dxfs>
  <tableStyles count="0" defaultTableStyle="TableStyleMedium9" defaultPivotStyle="PivotStyleLight16"/>
  <colors>
    <mruColors>
      <color rgb="FFE4E4E4"/>
      <color rgb="FF5759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718C96-A681-4AE8-A72E-FD0E5EB5BC4F}" name="Table1" displayName="Table1" ref="A1:X68" totalsRowShown="0" headerRowDxfId="25" dataDxfId="24">
  <autoFilter ref="A1:X68" xr:uid="{00000000-0001-0000-0000-000000000000}"/>
  <tableColumns count="24">
    <tableColumn id="1" xr3:uid="{8E9D1101-0FF3-4D46-BCB4-9446AFBEF1C4}" name="Recipient Org:Name" dataDxfId="23"/>
    <tableColumn id="2" xr3:uid="{BABC6F6F-C8B2-4F77-8B75-EC57444FD26C}" name="Identifier" dataDxfId="22"/>
    <tableColumn id="3" xr3:uid="{4CB1B481-536A-43D2-A22E-96A88786F12C}" name="Grant Programme:Title" dataDxfId="21"/>
    <tableColumn id="4" xr3:uid="{142DB166-06BB-4652-BC9D-B3253951D684}" name="Title" dataDxfId="20"/>
    <tableColumn id="5" xr3:uid="{305FB321-F036-48C5-B3AF-0AADE2A8C6C0}" name="Description" dataDxfId="19"/>
    <tableColumn id="6" xr3:uid="{EAE90798-AE9D-4BE0-AC66-0562C318D95F}" name="Amount Awarded" dataDxfId="18"/>
    <tableColumn id="7" xr3:uid="{6F791550-2D32-4176-9994-8B281909F8E5}" name="Award Date" dataDxfId="17"/>
    <tableColumn id="8" xr3:uid="{234110CA-C95A-4519-8F85-A3E15C4D7026}" name="Amount Disbursed" dataDxfId="16"/>
    <tableColumn id="9" xr3:uid="{DB5D1528-4C8B-4C67-88D8-09756D21136E}" name="Planned Dates:Start Date" dataDxfId="15"/>
    <tableColumn id="10" xr3:uid="{E05DE88A-5763-4ACC-95D5-3E65715AC956}" name="Planned Dates:End Date" dataDxfId="14"/>
    <tableColumn id="11" xr3:uid="{EEBA7CE1-93E1-4E4F-ABC9-8D142A5A4AB7}" name="Recipient Org:Identifier" dataDxfId="13"/>
    <tableColumn id="12" xr3:uid="{BB8AD57B-9A5A-4CDA-81AC-86114E7307B1}" name="Recipient Org:Description" dataDxfId="12"/>
    <tableColumn id="13" xr3:uid="{B52A6CE0-ABA0-4088-8C33-EC7B9A38173D}" name="Recipient Org:Web Address" dataDxfId="11"/>
    <tableColumn id="14" xr3:uid="{CC50DCC1-80BD-44FC-8CAA-C54E6656DB1F}" name="Recipient Org:Charity Number" dataDxfId="10"/>
    <tableColumn id="15" xr3:uid="{BAE6BB26-F331-4510-8284-18EF38D9B111}" name="Recipient Org:Company Number" dataDxfId="9"/>
    <tableColumn id="16" xr3:uid="{028F0F44-7F9A-4694-BDA7-9D2FE40C0DA3}" name="Recipient Org:City" dataDxfId="8"/>
    <tableColumn id="17" xr3:uid="{A01952ED-ED04-4246-9174-F08392176DF3}" name="Recipient Org:County" dataDxfId="7"/>
    <tableColumn id="18" xr3:uid="{B11A8AED-3C0E-4A26-B522-57C2CB7DB653}" name="Recipient Org:Postal Code" dataDxfId="6"/>
    <tableColumn id="19" xr3:uid="{015AC2CE-D325-49E0-B1F8-90A05B43FD6B}" name="Recipient Org:Country" dataDxfId="5"/>
    <tableColumn id="20" xr3:uid="{75BAB8D0-ACFF-4272-ADC7-D12EB648CFBD}" name="Currency" dataDxfId="4"/>
    <tableColumn id="21" xr3:uid="{E7FC2E74-D03E-49A6-8546-0BFE7BFF7E8C}" name="Funding Org:Identifier" dataDxfId="3"/>
    <tableColumn id="22" xr3:uid="{5F91E7B0-275D-49C5-817C-4D024B63E4D1}" name="Funding Org:Name" dataDxfId="2"/>
    <tableColumn id="23" xr3:uid="{46E992F1-197A-44B0-8F65-DF63F7375DC5}" name="Column1" dataDxfId="1"/>
    <tableColumn id="24" xr3:uid="{04AFC16F-5925-42A5-925F-9B95F4866C90}" name="Data  sourc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8"/>
  <sheetViews>
    <sheetView tabSelected="1" zoomScale="90" zoomScaleNormal="90" workbookViewId="0">
      <pane xSplit="1" ySplit="1" topLeftCell="B2" activePane="bottomRight" state="frozen"/>
      <selection pane="bottomRight" activeCell="H2" sqref="H2:H68"/>
      <selection pane="bottomLeft" activeCell="A2" sqref="A2"/>
      <selection pane="topRight" activeCell="B1" sqref="B1"/>
    </sheetView>
  </sheetViews>
  <sheetFormatPr defaultColWidth="11.42578125" defaultRowHeight="14.45"/>
  <cols>
    <col min="1" max="1" width="43.42578125" bestFit="1" customWidth="1"/>
    <col min="2" max="2" width="44.42578125" bestFit="1" customWidth="1"/>
    <col min="3" max="3" width="30.5703125" customWidth="1"/>
    <col min="4" max="4" width="37.28515625" customWidth="1"/>
    <col min="5" max="5" width="29.5703125" customWidth="1"/>
    <col min="6" max="6" width="18.42578125" style="2" customWidth="1"/>
    <col min="7" max="7" width="28.7109375" style="3" customWidth="1"/>
    <col min="8" max="8" width="19.28515625" style="4" customWidth="1"/>
    <col min="9" max="9" width="25.140625" style="3" customWidth="1"/>
    <col min="10" max="10" width="24.140625" style="3" customWidth="1"/>
    <col min="11" max="11" width="41.140625" bestFit="1" customWidth="1"/>
    <col min="12" max="12" width="97.42578125" customWidth="1"/>
    <col min="13" max="13" width="27.140625" customWidth="1"/>
    <col min="14" max="14" width="29.28515625" style="1" customWidth="1"/>
    <col min="15" max="15" width="31.28515625" style="1" customWidth="1"/>
    <col min="16" max="16" width="18.85546875" customWidth="1"/>
    <col min="17" max="17" width="21.7109375" customWidth="1"/>
    <col min="18" max="18" width="25.7109375" customWidth="1"/>
    <col min="19" max="19" width="22.42578125" customWidth="1"/>
    <col min="20" max="20" width="10.7109375" style="1" customWidth="1"/>
    <col min="21" max="21" width="22.28515625" customWidth="1"/>
    <col min="22" max="22" width="19.28515625" customWidth="1"/>
    <col min="23" max="23" width="22.5703125" customWidth="1"/>
    <col min="24" max="24" width="13.7109375" customWidth="1"/>
  </cols>
  <sheetData>
    <row r="1" spans="1:24" s="6" customFormat="1">
      <c r="A1" s="5" t="s">
        <v>0</v>
      </c>
      <c r="B1" s="5" t="s">
        <v>1</v>
      </c>
      <c r="C1" s="5" t="s">
        <v>2</v>
      </c>
      <c r="D1" s="5" t="s">
        <v>3</v>
      </c>
      <c r="E1" s="10" t="s">
        <v>4</v>
      </c>
      <c r="F1" s="5" t="s">
        <v>5</v>
      </c>
      <c r="G1" s="5" t="s">
        <v>6</v>
      </c>
      <c r="H1" s="5" t="s">
        <v>7</v>
      </c>
      <c r="I1" s="5" t="s">
        <v>8</v>
      </c>
      <c r="J1" s="5" t="s">
        <v>9</v>
      </c>
      <c r="K1" s="5" t="s">
        <v>10</v>
      </c>
      <c r="L1" s="11" t="s">
        <v>11</v>
      </c>
      <c r="M1" s="5" t="s">
        <v>12</v>
      </c>
      <c r="N1" s="5" t="s">
        <v>13</v>
      </c>
      <c r="O1" s="5" t="s">
        <v>14</v>
      </c>
      <c r="P1" s="5" t="s">
        <v>15</v>
      </c>
      <c r="Q1" s="5" t="s">
        <v>16</v>
      </c>
      <c r="R1" s="5" t="s">
        <v>17</v>
      </c>
      <c r="S1" s="5" t="s">
        <v>18</v>
      </c>
      <c r="T1" s="5" t="s">
        <v>19</v>
      </c>
      <c r="U1" s="5" t="s">
        <v>20</v>
      </c>
      <c r="V1" s="5" t="s">
        <v>21</v>
      </c>
      <c r="W1" s="5" t="s">
        <v>22</v>
      </c>
      <c r="X1" s="5" t="s">
        <v>23</v>
      </c>
    </row>
    <row r="2" spans="1:24">
      <c r="A2" s="7" t="s">
        <v>24</v>
      </c>
      <c r="B2" s="9" t="s">
        <v>25</v>
      </c>
      <c r="C2" s="7" t="s">
        <v>26</v>
      </c>
      <c r="D2" s="7" t="s">
        <v>27</v>
      </c>
      <c r="E2" t="s">
        <v>28</v>
      </c>
      <c r="F2" s="8">
        <v>60000</v>
      </c>
      <c r="G2" s="12">
        <v>41542</v>
      </c>
      <c r="H2" s="4">
        <v>60000</v>
      </c>
      <c r="I2" s="12">
        <v>41640</v>
      </c>
      <c r="J2" s="12">
        <v>42248</v>
      </c>
      <c r="K2" s="7" t="s">
        <v>29</v>
      </c>
      <c r="L2" t="s">
        <v>30</v>
      </c>
      <c r="M2" t="s">
        <v>31</v>
      </c>
      <c r="N2" s="7" t="s">
        <v>32</v>
      </c>
      <c r="O2" s="7"/>
      <c r="P2" s="7" t="s">
        <v>33</v>
      </c>
      <c r="Q2" s="7" t="s">
        <v>34</v>
      </c>
      <c r="R2" s="7" t="s">
        <v>35</v>
      </c>
      <c r="S2" s="7" t="s">
        <v>36</v>
      </c>
      <c r="T2" s="7" t="s">
        <v>37</v>
      </c>
      <c r="U2" s="7" t="s">
        <v>38</v>
      </c>
      <c r="V2" s="7" t="s">
        <v>39</v>
      </c>
      <c r="W2" s="15">
        <v>44648</v>
      </c>
      <c r="X2" t="s">
        <v>40</v>
      </c>
    </row>
    <row r="3" spans="1:24">
      <c r="A3" s="7" t="s">
        <v>41</v>
      </c>
      <c r="B3" s="9" t="s">
        <v>42</v>
      </c>
      <c r="C3" s="7" t="s">
        <v>43</v>
      </c>
      <c r="D3" s="7" t="s">
        <v>44</v>
      </c>
      <c r="E3" t="s">
        <v>45</v>
      </c>
      <c r="F3" s="8">
        <v>2963</v>
      </c>
      <c r="G3" s="12">
        <v>41647</v>
      </c>
      <c r="H3" s="4">
        <v>2963</v>
      </c>
      <c r="I3" s="12">
        <v>41640</v>
      </c>
      <c r="J3" s="12">
        <v>41973</v>
      </c>
      <c r="K3" s="7" t="s">
        <v>46</v>
      </c>
      <c r="L3" t="s">
        <v>47</v>
      </c>
      <c r="M3" t="s">
        <v>48</v>
      </c>
      <c r="N3" s="7" t="s">
        <v>49</v>
      </c>
      <c r="O3" s="7"/>
      <c r="P3" s="7" t="s">
        <v>50</v>
      </c>
      <c r="Q3" s="7" t="s">
        <v>50</v>
      </c>
      <c r="R3" s="7" t="s">
        <v>51</v>
      </c>
      <c r="S3" s="7" t="s">
        <v>36</v>
      </c>
      <c r="T3" s="7" t="s">
        <v>37</v>
      </c>
      <c r="U3" s="7" t="s">
        <v>38</v>
      </c>
      <c r="V3" s="7" t="s">
        <v>39</v>
      </c>
      <c r="W3" s="15">
        <v>45051</v>
      </c>
      <c r="X3" t="s">
        <v>40</v>
      </c>
    </row>
    <row r="4" spans="1:24" ht="43.15">
      <c r="A4" s="7" t="s">
        <v>52</v>
      </c>
      <c r="B4" s="9" t="s">
        <v>53</v>
      </c>
      <c r="C4" s="7" t="s">
        <v>54</v>
      </c>
      <c r="D4" s="7" t="s">
        <v>55</v>
      </c>
      <c r="E4" t="s">
        <v>56</v>
      </c>
      <c r="F4" s="8">
        <v>32154</v>
      </c>
      <c r="G4" s="12">
        <v>44280</v>
      </c>
      <c r="H4" s="4">
        <v>66157</v>
      </c>
      <c r="I4" s="12">
        <v>44291</v>
      </c>
      <c r="J4" s="12">
        <v>44957</v>
      </c>
      <c r="K4" s="7" t="s">
        <v>57</v>
      </c>
      <c r="L4" t="s">
        <v>58</v>
      </c>
      <c r="M4" s="7" t="s">
        <v>59</v>
      </c>
      <c r="N4" s="7"/>
      <c r="O4" s="7"/>
      <c r="P4" s="7" t="s">
        <v>60</v>
      </c>
      <c r="Q4" s="7" t="s">
        <v>61</v>
      </c>
      <c r="R4" s="7" t="s">
        <v>62</v>
      </c>
      <c r="S4" s="7" t="s">
        <v>36</v>
      </c>
      <c r="T4" s="7" t="s">
        <v>37</v>
      </c>
      <c r="U4" s="7" t="s">
        <v>38</v>
      </c>
      <c r="V4" s="7" t="s">
        <v>39</v>
      </c>
      <c r="W4" s="15">
        <v>45021</v>
      </c>
      <c r="X4" t="s">
        <v>40</v>
      </c>
    </row>
    <row r="5" spans="1:24" ht="28.9">
      <c r="A5" s="7" t="s">
        <v>52</v>
      </c>
      <c r="B5" s="9" t="s">
        <v>63</v>
      </c>
      <c r="C5" s="7" t="s">
        <v>54</v>
      </c>
      <c r="D5" s="7" t="s">
        <v>64</v>
      </c>
      <c r="E5" t="s">
        <v>65</v>
      </c>
      <c r="F5" s="8">
        <v>34003</v>
      </c>
      <c r="G5" s="12">
        <v>44895</v>
      </c>
      <c r="H5" s="4">
        <v>66157</v>
      </c>
      <c r="I5" s="12">
        <v>44927</v>
      </c>
      <c r="J5" s="12">
        <v>45291</v>
      </c>
      <c r="K5" s="7" t="s">
        <v>57</v>
      </c>
      <c r="L5" t="s">
        <v>58</v>
      </c>
      <c r="M5" s="7" t="s">
        <v>59</v>
      </c>
      <c r="N5" s="7"/>
      <c r="O5" s="7"/>
      <c r="P5" s="7" t="s">
        <v>60</v>
      </c>
      <c r="Q5" s="7" t="s">
        <v>61</v>
      </c>
      <c r="R5" s="7" t="s">
        <v>62</v>
      </c>
      <c r="S5" s="7" t="s">
        <v>36</v>
      </c>
      <c r="T5" s="7" t="s">
        <v>37</v>
      </c>
      <c r="U5" s="7" t="s">
        <v>38</v>
      </c>
      <c r="V5" s="7" t="s">
        <v>39</v>
      </c>
      <c r="W5" s="15">
        <v>45399</v>
      </c>
      <c r="X5" t="s">
        <v>40</v>
      </c>
    </row>
    <row r="6" spans="1:24">
      <c r="A6" s="7" t="s">
        <v>66</v>
      </c>
      <c r="B6" s="9" t="s">
        <v>67</v>
      </c>
      <c r="C6" s="7" t="s">
        <v>43</v>
      </c>
      <c r="D6" s="7" t="s">
        <v>68</v>
      </c>
      <c r="E6" t="s">
        <v>69</v>
      </c>
      <c r="F6" s="8">
        <v>555517</v>
      </c>
      <c r="G6" s="12">
        <v>42718</v>
      </c>
      <c r="H6" s="4">
        <v>565517</v>
      </c>
      <c r="I6" s="12">
        <v>42113</v>
      </c>
      <c r="J6" s="12">
        <v>43616</v>
      </c>
      <c r="K6" s="7" t="s">
        <v>70</v>
      </c>
      <c r="L6" t="s">
        <v>71</v>
      </c>
      <c r="M6" t="s">
        <v>72</v>
      </c>
      <c r="N6" s="7" t="s">
        <v>73</v>
      </c>
      <c r="O6" s="7"/>
      <c r="P6" s="7" t="s">
        <v>74</v>
      </c>
      <c r="Q6" s="7" t="s">
        <v>75</v>
      </c>
      <c r="R6" s="7" t="s">
        <v>76</v>
      </c>
      <c r="S6" s="7" t="s">
        <v>36</v>
      </c>
      <c r="T6" s="7" t="s">
        <v>37</v>
      </c>
      <c r="U6" s="7" t="s">
        <v>38</v>
      </c>
      <c r="V6" s="7" t="s">
        <v>39</v>
      </c>
      <c r="W6" s="15">
        <v>44644</v>
      </c>
      <c r="X6" t="s">
        <v>40</v>
      </c>
    </row>
    <row r="7" spans="1:24" ht="28.9">
      <c r="A7" s="7" t="s">
        <v>77</v>
      </c>
      <c r="B7" s="9" t="s">
        <v>78</v>
      </c>
      <c r="C7" s="7" t="s">
        <v>43</v>
      </c>
      <c r="D7" s="7" t="s">
        <v>79</v>
      </c>
      <c r="E7" t="s">
        <v>80</v>
      </c>
      <c r="F7" s="8">
        <v>20000</v>
      </c>
      <c r="G7" s="12">
        <v>42718</v>
      </c>
      <c r="H7" s="4">
        <v>20000</v>
      </c>
      <c r="I7" s="12">
        <v>42737</v>
      </c>
      <c r="J7" s="12">
        <v>42916</v>
      </c>
      <c r="K7" s="7" t="s">
        <v>81</v>
      </c>
      <c r="L7" t="s">
        <v>82</v>
      </c>
      <c r="M7" s="7" t="s">
        <v>83</v>
      </c>
      <c r="N7" s="7" t="s">
        <v>84</v>
      </c>
      <c r="O7" s="7"/>
      <c r="P7" s="7" t="s">
        <v>74</v>
      </c>
      <c r="Q7" s="7" t="s">
        <v>75</v>
      </c>
      <c r="R7" s="7" t="s">
        <v>85</v>
      </c>
      <c r="S7" s="7" t="s">
        <v>36</v>
      </c>
      <c r="T7" s="7" t="s">
        <v>37</v>
      </c>
      <c r="U7" s="7" t="s">
        <v>38</v>
      </c>
      <c r="V7" s="7" t="s">
        <v>39</v>
      </c>
      <c r="W7" s="15">
        <v>44644</v>
      </c>
      <c r="X7" t="s">
        <v>40</v>
      </c>
    </row>
    <row r="8" spans="1:24">
      <c r="A8" s="7" t="s">
        <v>86</v>
      </c>
      <c r="B8" s="9" t="s">
        <v>87</v>
      </c>
      <c r="C8" s="7" t="s">
        <v>88</v>
      </c>
      <c r="D8" s="7" t="s">
        <v>89</v>
      </c>
      <c r="E8" t="s">
        <v>90</v>
      </c>
      <c r="F8" s="8">
        <v>25003</v>
      </c>
      <c r="G8" s="12">
        <v>44355</v>
      </c>
      <c r="H8" s="4">
        <v>75375</v>
      </c>
      <c r="I8" s="12">
        <v>44378</v>
      </c>
      <c r="J8" s="12">
        <v>44742</v>
      </c>
      <c r="K8" s="7" t="s">
        <v>91</v>
      </c>
      <c r="L8" t="s">
        <v>92</v>
      </c>
      <c r="M8" t="s">
        <v>93</v>
      </c>
      <c r="N8" s="7" t="s">
        <v>94</v>
      </c>
      <c r="O8" s="7"/>
      <c r="P8" s="7" t="s">
        <v>95</v>
      </c>
      <c r="Q8" s="7" t="s">
        <v>34</v>
      </c>
      <c r="R8" s="7" t="s">
        <v>96</v>
      </c>
      <c r="S8" s="7" t="s">
        <v>36</v>
      </c>
      <c r="T8" s="7" t="s">
        <v>37</v>
      </c>
      <c r="U8" s="7" t="s">
        <v>38</v>
      </c>
      <c r="V8" s="7" t="s">
        <v>39</v>
      </c>
      <c r="W8" s="15">
        <v>44998</v>
      </c>
      <c r="X8" t="s">
        <v>40</v>
      </c>
    </row>
    <row r="9" spans="1:24">
      <c r="A9" s="7" t="s">
        <v>86</v>
      </c>
      <c r="B9" s="9" t="s">
        <v>97</v>
      </c>
      <c r="C9" s="7" t="s">
        <v>88</v>
      </c>
      <c r="D9" s="7" t="s">
        <v>98</v>
      </c>
      <c r="E9" t="s">
        <v>90</v>
      </c>
      <c r="F9" s="8">
        <v>28110</v>
      </c>
      <c r="G9" s="12">
        <v>44741</v>
      </c>
      <c r="H9" s="4">
        <v>75375</v>
      </c>
      <c r="I9" s="12">
        <v>44743</v>
      </c>
      <c r="J9" s="12">
        <v>45107</v>
      </c>
      <c r="K9" s="7" t="s">
        <v>91</v>
      </c>
      <c r="L9" t="s">
        <v>92</v>
      </c>
      <c r="M9" t="s">
        <v>93</v>
      </c>
      <c r="N9" s="7" t="s">
        <v>94</v>
      </c>
      <c r="O9" s="7"/>
      <c r="P9" s="7" t="s">
        <v>95</v>
      </c>
      <c r="Q9" s="7" t="s">
        <v>34</v>
      </c>
      <c r="R9" s="7" t="s">
        <v>96</v>
      </c>
      <c r="S9" s="7" t="s">
        <v>36</v>
      </c>
      <c r="T9" s="7" t="s">
        <v>37</v>
      </c>
      <c r="U9" s="7" t="s">
        <v>38</v>
      </c>
      <c r="V9" s="7" t="s">
        <v>39</v>
      </c>
      <c r="W9" s="15">
        <v>45226</v>
      </c>
      <c r="X9" t="s">
        <v>40</v>
      </c>
    </row>
    <row r="10" spans="1:24">
      <c r="A10" s="7" t="s">
        <v>86</v>
      </c>
      <c r="B10" s="9" t="s">
        <v>99</v>
      </c>
      <c r="C10" s="7" t="s">
        <v>88</v>
      </c>
      <c r="D10" s="7" t="s">
        <v>100</v>
      </c>
      <c r="E10" t="s">
        <v>90</v>
      </c>
      <c r="F10" s="8">
        <v>29176</v>
      </c>
      <c r="G10" s="12">
        <v>44741</v>
      </c>
      <c r="H10" s="4">
        <v>75375</v>
      </c>
      <c r="I10" s="12">
        <v>45108</v>
      </c>
      <c r="J10" s="12">
        <v>45473</v>
      </c>
      <c r="K10" s="7" t="s">
        <v>91</v>
      </c>
      <c r="L10" t="s">
        <v>92</v>
      </c>
      <c r="M10" t="s">
        <v>93</v>
      </c>
      <c r="N10" s="7" t="s">
        <v>94</v>
      </c>
      <c r="O10" s="7"/>
      <c r="P10" s="7" t="s">
        <v>95</v>
      </c>
      <c r="Q10" s="7" t="s">
        <v>34</v>
      </c>
      <c r="R10" s="7" t="s">
        <v>96</v>
      </c>
      <c r="S10" s="7" t="s">
        <v>36</v>
      </c>
      <c r="T10" s="7" t="s">
        <v>37</v>
      </c>
      <c r="U10" s="7" t="s">
        <v>38</v>
      </c>
      <c r="V10" s="7" t="s">
        <v>39</v>
      </c>
      <c r="W10" s="15">
        <v>45399</v>
      </c>
      <c r="X10" t="s">
        <v>40</v>
      </c>
    </row>
    <row r="11" spans="1:24">
      <c r="A11" s="7" t="s">
        <v>86</v>
      </c>
      <c r="B11" s="9" t="s">
        <v>101</v>
      </c>
      <c r="C11" s="7" t="s">
        <v>88</v>
      </c>
      <c r="D11" s="7" t="s">
        <v>102</v>
      </c>
      <c r="E11" t="s">
        <v>103</v>
      </c>
      <c r="F11" s="8">
        <v>2811</v>
      </c>
      <c r="G11" s="12">
        <v>44949</v>
      </c>
      <c r="H11" s="4">
        <v>75375</v>
      </c>
      <c r="I11" s="12">
        <v>44562</v>
      </c>
      <c r="J11" s="12">
        <v>45291</v>
      </c>
      <c r="K11" s="7" t="s">
        <v>91</v>
      </c>
      <c r="L11" t="s">
        <v>92</v>
      </c>
      <c r="M11" t="s">
        <v>93</v>
      </c>
      <c r="N11" s="7" t="s">
        <v>94</v>
      </c>
      <c r="O11" s="7"/>
      <c r="P11" s="7" t="s">
        <v>95</v>
      </c>
      <c r="Q11" s="7" t="s">
        <v>34</v>
      </c>
      <c r="R11" s="7" t="s">
        <v>96</v>
      </c>
      <c r="S11" s="7" t="s">
        <v>36</v>
      </c>
      <c r="T11" s="7" t="s">
        <v>37</v>
      </c>
      <c r="U11" s="7" t="s">
        <v>38</v>
      </c>
      <c r="V11" s="7" t="s">
        <v>39</v>
      </c>
      <c r="W11" s="15">
        <v>45306</v>
      </c>
      <c r="X11" t="s">
        <v>40</v>
      </c>
    </row>
    <row r="12" spans="1:24" ht="28.9">
      <c r="A12" s="7" t="s">
        <v>104</v>
      </c>
      <c r="B12" s="9" t="s">
        <v>105</v>
      </c>
      <c r="C12" s="7" t="s">
        <v>54</v>
      </c>
      <c r="D12" s="7" t="s">
        <v>106</v>
      </c>
      <c r="E12" t="s">
        <v>107</v>
      </c>
      <c r="F12" s="8">
        <v>49962</v>
      </c>
      <c r="G12" s="12">
        <v>45460</v>
      </c>
      <c r="H12" s="4">
        <v>0</v>
      </c>
      <c r="I12" s="12">
        <v>45566</v>
      </c>
      <c r="J12" s="12">
        <v>45930</v>
      </c>
      <c r="K12" s="7" t="s">
        <v>108</v>
      </c>
      <c r="L12" t="s">
        <v>109</v>
      </c>
      <c r="M12" t="s">
        <v>110</v>
      </c>
      <c r="N12" s="7" t="s">
        <v>111</v>
      </c>
      <c r="O12" s="7"/>
      <c r="P12" s="7" t="s">
        <v>112</v>
      </c>
      <c r="Q12" s="7" t="s">
        <v>113</v>
      </c>
      <c r="R12" s="7" t="s">
        <v>114</v>
      </c>
      <c r="S12" s="7" t="s">
        <v>36</v>
      </c>
      <c r="T12" s="7" t="s">
        <v>37</v>
      </c>
      <c r="U12" s="7" t="s">
        <v>38</v>
      </c>
      <c r="V12" s="7" t="s">
        <v>39</v>
      </c>
      <c r="W12" s="15">
        <v>45596</v>
      </c>
      <c r="X12" t="s">
        <v>40</v>
      </c>
    </row>
    <row r="13" spans="1:24" ht="28.9">
      <c r="A13" s="7" t="s">
        <v>115</v>
      </c>
      <c r="B13" s="9" t="s">
        <v>116</v>
      </c>
      <c r="C13" s="7" t="s">
        <v>88</v>
      </c>
      <c r="D13" s="7" t="s">
        <v>117</v>
      </c>
      <c r="E13" t="s">
        <v>118</v>
      </c>
      <c r="F13" s="8">
        <v>36537</v>
      </c>
      <c r="G13" s="12">
        <v>43440</v>
      </c>
      <c r="H13" s="4">
        <v>188825</v>
      </c>
      <c r="I13" s="12">
        <v>43586</v>
      </c>
      <c r="J13" s="12">
        <v>43951</v>
      </c>
      <c r="K13" s="7" t="s">
        <v>119</v>
      </c>
      <c r="L13" t="s">
        <v>120</v>
      </c>
      <c r="M13" s="7" t="s">
        <v>121</v>
      </c>
      <c r="N13" s="7" t="s">
        <v>122</v>
      </c>
      <c r="O13" s="7"/>
      <c r="P13" s="7" t="s">
        <v>123</v>
      </c>
      <c r="Q13" s="7" t="s">
        <v>124</v>
      </c>
      <c r="R13" s="7" t="s">
        <v>125</v>
      </c>
      <c r="S13" s="7" t="s">
        <v>36</v>
      </c>
      <c r="T13" s="7" t="s">
        <v>37</v>
      </c>
      <c r="U13" s="7" t="s">
        <v>38</v>
      </c>
      <c r="V13" s="7" t="s">
        <v>39</v>
      </c>
      <c r="W13" s="15">
        <v>44893</v>
      </c>
      <c r="X13" t="s">
        <v>40</v>
      </c>
    </row>
    <row r="14" spans="1:24" ht="28.9">
      <c r="A14" s="7" t="s">
        <v>115</v>
      </c>
      <c r="B14" s="9" t="s">
        <v>126</v>
      </c>
      <c r="C14" s="7" t="s">
        <v>88</v>
      </c>
      <c r="D14" s="7" t="s">
        <v>127</v>
      </c>
      <c r="E14" t="s">
        <v>118</v>
      </c>
      <c r="F14" s="8">
        <v>46696</v>
      </c>
      <c r="G14" s="12">
        <v>44658</v>
      </c>
      <c r="H14" s="4">
        <v>188825</v>
      </c>
      <c r="I14" s="12">
        <v>43952</v>
      </c>
      <c r="J14" s="12">
        <v>44316</v>
      </c>
      <c r="K14" s="7" t="s">
        <v>119</v>
      </c>
      <c r="L14" t="s">
        <v>120</v>
      </c>
      <c r="M14" s="7" t="s">
        <v>121</v>
      </c>
      <c r="N14" s="7" t="s">
        <v>122</v>
      </c>
      <c r="O14" s="7"/>
      <c r="P14" s="7" t="s">
        <v>123</v>
      </c>
      <c r="Q14" s="7" t="s">
        <v>124</v>
      </c>
      <c r="R14" s="7" t="s">
        <v>125</v>
      </c>
      <c r="S14" s="7" t="s">
        <v>36</v>
      </c>
      <c r="T14" s="7" t="s">
        <v>37</v>
      </c>
      <c r="U14" s="7" t="s">
        <v>38</v>
      </c>
      <c r="V14" s="7" t="s">
        <v>39</v>
      </c>
      <c r="W14" s="15">
        <v>44893</v>
      </c>
      <c r="X14" t="s">
        <v>40</v>
      </c>
    </row>
    <row r="15" spans="1:24" ht="28.9">
      <c r="A15" s="7" t="s">
        <v>115</v>
      </c>
      <c r="B15" s="9" t="s">
        <v>128</v>
      </c>
      <c r="C15" s="7" t="s">
        <v>88</v>
      </c>
      <c r="D15" s="7" t="s">
        <v>129</v>
      </c>
      <c r="E15" t="s">
        <v>118</v>
      </c>
      <c r="F15" s="8">
        <v>47004</v>
      </c>
      <c r="G15" s="12">
        <v>44355</v>
      </c>
      <c r="H15" s="4">
        <v>188825</v>
      </c>
      <c r="I15" s="12">
        <v>44317</v>
      </c>
      <c r="J15" s="12">
        <v>44681</v>
      </c>
      <c r="K15" s="7" t="s">
        <v>119</v>
      </c>
      <c r="L15" t="s">
        <v>120</v>
      </c>
      <c r="M15" s="7" t="s">
        <v>121</v>
      </c>
      <c r="N15" s="7" t="s">
        <v>122</v>
      </c>
      <c r="O15" s="7"/>
      <c r="P15" s="7" t="s">
        <v>123</v>
      </c>
      <c r="Q15" s="7" t="s">
        <v>124</v>
      </c>
      <c r="R15" s="7" t="s">
        <v>125</v>
      </c>
      <c r="S15" s="7" t="s">
        <v>36</v>
      </c>
      <c r="T15" s="7" t="s">
        <v>37</v>
      </c>
      <c r="U15" s="7" t="s">
        <v>38</v>
      </c>
      <c r="V15" s="7" t="s">
        <v>39</v>
      </c>
      <c r="W15" s="15">
        <v>44893</v>
      </c>
      <c r="X15" t="s">
        <v>40</v>
      </c>
    </row>
    <row r="16" spans="1:24" ht="28.9">
      <c r="A16" s="7" t="s">
        <v>115</v>
      </c>
      <c r="B16" s="9" t="s">
        <v>130</v>
      </c>
      <c r="C16" s="7" t="s">
        <v>88</v>
      </c>
      <c r="D16" s="7" t="s">
        <v>131</v>
      </c>
      <c r="E16" t="s">
        <v>118</v>
      </c>
      <c r="F16" s="8">
        <v>39103</v>
      </c>
      <c r="G16" s="12">
        <v>44687</v>
      </c>
      <c r="H16" s="4">
        <v>188825</v>
      </c>
      <c r="I16" s="12">
        <v>44682</v>
      </c>
      <c r="J16" s="12">
        <v>45047</v>
      </c>
      <c r="K16" s="7" t="s">
        <v>119</v>
      </c>
      <c r="L16" t="s">
        <v>120</v>
      </c>
      <c r="M16" s="7" t="s">
        <v>121</v>
      </c>
      <c r="N16" s="7" t="s">
        <v>122</v>
      </c>
      <c r="O16" s="7"/>
      <c r="P16" s="7" t="s">
        <v>123</v>
      </c>
      <c r="Q16" s="7" t="s">
        <v>124</v>
      </c>
      <c r="R16" s="7" t="s">
        <v>125</v>
      </c>
      <c r="S16" s="7" t="s">
        <v>36</v>
      </c>
      <c r="T16" s="7" t="s">
        <v>37</v>
      </c>
      <c r="U16" s="7" t="s">
        <v>38</v>
      </c>
      <c r="V16" s="7" t="s">
        <v>39</v>
      </c>
      <c r="W16" s="15">
        <v>45307</v>
      </c>
      <c r="X16" t="s">
        <v>40</v>
      </c>
    </row>
    <row r="17" spans="1:24" ht="28.9">
      <c r="A17" s="7" t="s">
        <v>115</v>
      </c>
      <c r="B17" s="9" t="s">
        <v>132</v>
      </c>
      <c r="C17" s="7" t="s">
        <v>88</v>
      </c>
      <c r="D17" s="7" t="s">
        <v>102</v>
      </c>
      <c r="E17" t="s">
        <v>133</v>
      </c>
      <c r="F17" s="8">
        <v>3911</v>
      </c>
      <c r="G17" s="12">
        <v>44949</v>
      </c>
      <c r="H17" s="4">
        <v>188825</v>
      </c>
      <c r="I17" s="12">
        <v>44562</v>
      </c>
      <c r="J17" s="12">
        <v>44926</v>
      </c>
      <c r="K17" s="7" t="s">
        <v>119</v>
      </c>
      <c r="L17" t="s">
        <v>120</v>
      </c>
      <c r="M17" s="7" t="s">
        <v>121</v>
      </c>
      <c r="N17" s="7" t="s">
        <v>122</v>
      </c>
      <c r="O17" s="7"/>
      <c r="P17" s="7" t="s">
        <v>123</v>
      </c>
      <c r="Q17" s="7" t="s">
        <v>124</v>
      </c>
      <c r="R17" s="7" t="s">
        <v>125</v>
      </c>
      <c r="S17" s="7" t="s">
        <v>36</v>
      </c>
      <c r="T17" s="7" t="s">
        <v>37</v>
      </c>
      <c r="U17" s="7" t="s">
        <v>38</v>
      </c>
      <c r="V17" s="7" t="s">
        <v>39</v>
      </c>
      <c r="W17" s="15">
        <v>45306</v>
      </c>
      <c r="X17" t="s">
        <v>40</v>
      </c>
    </row>
    <row r="18" spans="1:24" ht="28.9">
      <c r="A18" s="7" t="s">
        <v>115</v>
      </c>
      <c r="B18" s="9" t="s">
        <v>134</v>
      </c>
      <c r="C18" s="7" t="s">
        <v>88</v>
      </c>
      <c r="D18" s="7" t="s">
        <v>135</v>
      </c>
      <c r="E18" t="s">
        <v>136</v>
      </c>
      <c r="F18" s="8">
        <v>108982</v>
      </c>
      <c r="G18" s="12">
        <v>45356</v>
      </c>
      <c r="H18" s="4">
        <v>188825</v>
      </c>
      <c r="I18" s="12">
        <v>45384</v>
      </c>
      <c r="J18" s="12">
        <v>46479</v>
      </c>
      <c r="K18" s="7" t="s">
        <v>119</v>
      </c>
      <c r="L18" t="s">
        <v>120</v>
      </c>
      <c r="M18" s="7" t="s">
        <v>121</v>
      </c>
      <c r="N18" s="7" t="s">
        <v>122</v>
      </c>
      <c r="O18" s="7"/>
      <c r="P18" s="7" t="s">
        <v>123</v>
      </c>
      <c r="Q18" s="7" t="s">
        <v>124</v>
      </c>
      <c r="R18" s="7" t="s">
        <v>125</v>
      </c>
      <c r="S18" s="7" t="s">
        <v>36</v>
      </c>
      <c r="T18" s="7" t="s">
        <v>37</v>
      </c>
      <c r="U18" s="7" t="s">
        <v>38</v>
      </c>
      <c r="V18" s="7" t="s">
        <v>39</v>
      </c>
      <c r="W18" s="15">
        <v>45426</v>
      </c>
      <c r="X18" t="s">
        <v>40</v>
      </c>
    </row>
    <row r="19" spans="1:24">
      <c r="A19" s="7" t="s">
        <v>137</v>
      </c>
      <c r="B19" s="9" t="s">
        <v>138</v>
      </c>
      <c r="C19" s="7" t="s">
        <v>88</v>
      </c>
      <c r="D19" s="7" t="s">
        <v>139</v>
      </c>
      <c r="E19" t="s">
        <v>140</v>
      </c>
      <c r="F19" s="8">
        <v>60000</v>
      </c>
      <c r="G19" s="12">
        <v>43101</v>
      </c>
      <c r="H19" s="4">
        <v>394211</v>
      </c>
      <c r="I19" s="12">
        <v>43525</v>
      </c>
      <c r="J19" s="12">
        <v>44286</v>
      </c>
      <c r="K19" s="7" t="s">
        <v>141</v>
      </c>
      <c r="L19" t="s">
        <v>142</v>
      </c>
      <c r="M19" t="s">
        <v>143</v>
      </c>
      <c r="N19" s="7" t="s">
        <v>144</v>
      </c>
      <c r="O19" s="7"/>
      <c r="P19" s="7" t="s">
        <v>74</v>
      </c>
      <c r="Q19" s="7" t="s">
        <v>75</v>
      </c>
      <c r="R19" s="7" t="s">
        <v>145</v>
      </c>
      <c r="S19" s="7" t="s">
        <v>36</v>
      </c>
      <c r="T19" s="7" t="s">
        <v>37</v>
      </c>
      <c r="U19" s="7" t="s">
        <v>38</v>
      </c>
      <c r="V19" s="7" t="s">
        <v>39</v>
      </c>
      <c r="W19" s="15">
        <v>45596</v>
      </c>
      <c r="X19" t="s">
        <v>40</v>
      </c>
    </row>
    <row r="20" spans="1:24">
      <c r="A20" s="7" t="s">
        <v>137</v>
      </c>
      <c r="B20" s="9" t="s">
        <v>146</v>
      </c>
      <c r="C20" s="7" t="s">
        <v>88</v>
      </c>
      <c r="D20" s="7" t="s">
        <v>147</v>
      </c>
      <c r="E20" t="s">
        <v>148</v>
      </c>
      <c r="F20" s="8">
        <v>6000</v>
      </c>
      <c r="G20" s="12">
        <v>43956</v>
      </c>
      <c r="H20" s="4">
        <v>394211</v>
      </c>
      <c r="I20" s="12">
        <v>43952</v>
      </c>
      <c r="J20" s="12">
        <v>44165</v>
      </c>
      <c r="K20" s="7" t="s">
        <v>141</v>
      </c>
      <c r="L20" t="s">
        <v>142</v>
      </c>
      <c r="M20" t="s">
        <v>143</v>
      </c>
      <c r="N20" s="7" t="s">
        <v>144</v>
      </c>
      <c r="O20" s="7"/>
      <c r="P20" s="7" t="s">
        <v>74</v>
      </c>
      <c r="Q20" s="7" t="s">
        <v>75</v>
      </c>
      <c r="R20" s="7" t="s">
        <v>145</v>
      </c>
      <c r="S20" s="7" t="s">
        <v>36</v>
      </c>
      <c r="T20" s="7" t="s">
        <v>37</v>
      </c>
      <c r="U20" s="7" t="s">
        <v>38</v>
      </c>
      <c r="V20" s="7" t="s">
        <v>39</v>
      </c>
      <c r="W20" s="15">
        <v>44644</v>
      </c>
      <c r="X20" t="s">
        <v>40</v>
      </c>
    </row>
    <row r="21" spans="1:24">
      <c r="A21" s="7" t="s">
        <v>137</v>
      </c>
      <c r="B21" s="9" t="s">
        <v>149</v>
      </c>
      <c r="C21" s="7" t="s">
        <v>88</v>
      </c>
      <c r="D21" s="7" t="s">
        <v>150</v>
      </c>
      <c r="E21" t="s">
        <v>151</v>
      </c>
      <c r="F21" s="8">
        <v>40347</v>
      </c>
      <c r="G21" s="12">
        <v>44284</v>
      </c>
      <c r="H21" s="4">
        <v>394211</v>
      </c>
      <c r="I21" s="12">
        <v>44317</v>
      </c>
      <c r="J21" s="12">
        <v>44681</v>
      </c>
      <c r="K21" s="7" t="s">
        <v>141</v>
      </c>
      <c r="L21" t="s">
        <v>142</v>
      </c>
      <c r="M21" t="s">
        <v>143</v>
      </c>
      <c r="N21" s="7" t="s">
        <v>144</v>
      </c>
      <c r="O21" s="7"/>
      <c r="P21" s="7" t="s">
        <v>74</v>
      </c>
      <c r="Q21" s="7" t="s">
        <v>75</v>
      </c>
      <c r="R21" s="7" t="s">
        <v>145</v>
      </c>
      <c r="S21" s="7" t="s">
        <v>36</v>
      </c>
      <c r="T21" s="7" t="s">
        <v>37</v>
      </c>
      <c r="U21" s="7" t="s">
        <v>38</v>
      </c>
      <c r="V21" s="7" t="s">
        <v>39</v>
      </c>
      <c r="W21" s="15">
        <v>45596</v>
      </c>
      <c r="X21" t="s">
        <v>40</v>
      </c>
    </row>
    <row r="22" spans="1:24">
      <c r="A22" s="7" t="s">
        <v>137</v>
      </c>
      <c r="B22" s="9" t="s">
        <v>152</v>
      </c>
      <c r="C22" s="7" t="s">
        <v>88</v>
      </c>
      <c r="D22" s="7" t="s">
        <v>153</v>
      </c>
      <c r="E22" t="s">
        <v>154</v>
      </c>
      <c r="F22" s="8">
        <v>109652</v>
      </c>
      <c r="G22" s="12">
        <v>44650</v>
      </c>
      <c r="H22" s="4">
        <v>394211</v>
      </c>
      <c r="I22" s="12">
        <v>44682</v>
      </c>
      <c r="J22" s="12">
        <v>45444</v>
      </c>
      <c r="K22" s="7" t="s">
        <v>141</v>
      </c>
      <c r="L22" t="s">
        <v>142</v>
      </c>
      <c r="M22" t="s">
        <v>143</v>
      </c>
      <c r="N22" s="7" t="s">
        <v>144</v>
      </c>
      <c r="O22" s="7"/>
      <c r="P22" s="7" t="s">
        <v>74</v>
      </c>
      <c r="Q22" s="7" t="s">
        <v>75</v>
      </c>
      <c r="R22" s="7" t="s">
        <v>145</v>
      </c>
      <c r="S22" s="7" t="s">
        <v>36</v>
      </c>
      <c r="T22" s="7" t="s">
        <v>37</v>
      </c>
      <c r="U22" s="7" t="s">
        <v>38</v>
      </c>
      <c r="V22" s="7" t="s">
        <v>39</v>
      </c>
      <c r="W22" s="15">
        <v>45307</v>
      </c>
      <c r="X22" t="s">
        <v>40</v>
      </c>
    </row>
    <row r="23" spans="1:24">
      <c r="A23" s="7" t="s">
        <v>137</v>
      </c>
      <c r="B23" s="9" t="s">
        <v>155</v>
      </c>
      <c r="C23" s="7" t="s">
        <v>88</v>
      </c>
      <c r="D23" s="7" t="s">
        <v>102</v>
      </c>
      <c r="E23" t="s">
        <v>133</v>
      </c>
      <c r="F23" s="8">
        <v>5261</v>
      </c>
      <c r="G23" s="12">
        <v>44949</v>
      </c>
      <c r="H23" s="4">
        <v>394211</v>
      </c>
      <c r="I23" s="12">
        <v>44562</v>
      </c>
      <c r="J23" s="12">
        <v>44926</v>
      </c>
      <c r="K23" s="7" t="s">
        <v>141</v>
      </c>
      <c r="L23" t="s">
        <v>142</v>
      </c>
      <c r="M23" t="s">
        <v>143</v>
      </c>
      <c r="N23" s="7" t="s">
        <v>144</v>
      </c>
      <c r="O23" s="7"/>
      <c r="P23" s="7" t="s">
        <v>74</v>
      </c>
      <c r="Q23" s="7" t="s">
        <v>75</v>
      </c>
      <c r="R23" s="7" t="s">
        <v>145</v>
      </c>
      <c r="S23" s="7" t="s">
        <v>36</v>
      </c>
      <c r="T23" s="7" t="s">
        <v>37</v>
      </c>
      <c r="U23" s="7" t="s">
        <v>38</v>
      </c>
      <c r="V23" s="7" t="s">
        <v>39</v>
      </c>
      <c r="W23" s="15">
        <v>45306</v>
      </c>
      <c r="X23" t="s">
        <v>40</v>
      </c>
    </row>
    <row r="24" spans="1:24">
      <c r="A24" s="7" t="s">
        <v>137</v>
      </c>
      <c r="B24" s="9" t="s">
        <v>156</v>
      </c>
      <c r="C24" s="7" t="s">
        <v>88</v>
      </c>
      <c r="D24" s="7" t="s">
        <v>157</v>
      </c>
      <c r="E24" t="s">
        <v>158</v>
      </c>
      <c r="F24" s="8">
        <v>60000</v>
      </c>
      <c r="G24" s="12">
        <v>42135</v>
      </c>
      <c r="H24" s="4">
        <v>394211</v>
      </c>
      <c r="I24" s="12">
        <v>42005</v>
      </c>
      <c r="J24" s="12">
        <v>42369</v>
      </c>
      <c r="K24" s="7" t="s">
        <v>141</v>
      </c>
      <c r="L24" t="s">
        <v>142</v>
      </c>
      <c r="M24" t="s">
        <v>143</v>
      </c>
      <c r="N24" s="7" t="s">
        <v>144</v>
      </c>
      <c r="O24" s="7"/>
      <c r="P24" s="7" t="s">
        <v>74</v>
      </c>
      <c r="Q24" s="7" t="s">
        <v>75</v>
      </c>
      <c r="R24" s="7" t="s">
        <v>145</v>
      </c>
      <c r="S24" s="7" t="s">
        <v>36</v>
      </c>
      <c r="T24" s="7" t="s">
        <v>37</v>
      </c>
      <c r="U24" s="7" t="s">
        <v>38</v>
      </c>
      <c r="V24" s="7" t="s">
        <v>39</v>
      </c>
      <c r="W24" s="15">
        <v>45596</v>
      </c>
      <c r="X24" t="s">
        <v>40</v>
      </c>
    </row>
    <row r="25" spans="1:24">
      <c r="A25" s="7" t="s">
        <v>137</v>
      </c>
      <c r="B25" s="9" t="s">
        <v>159</v>
      </c>
      <c r="C25" s="7" t="s">
        <v>88</v>
      </c>
      <c r="D25" s="7" t="s">
        <v>160</v>
      </c>
      <c r="E25" t="s">
        <v>161</v>
      </c>
      <c r="F25" s="8">
        <v>60000</v>
      </c>
      <c r="G25" s="12">
        <v>42649</v>
      </c>
      <c r="H25" s="4">
        <v>394211</v>
      </c>
      <c r="I25" s="12">
        <v>42657</v>
      </c>
      <c r="J25" s="12">
        <v>43007</v>
      </c>
      <c r="K25" s="7" t="s">
        <v>141</v>
      </c>
      <c r="L25" t="s">
        <v>142</v>
      </c>
      <c r="M25" t="s">
        <v>143</v>
      </c>
      <c r="N25" s="7" t="s">
        <v>144</v>
      </c>
      <c r="O25" s="7"/>
      <c r="P25" s="7" t="s">
        <v>74</v>
      </c>
      <c r="Q25" s="7" t="s">
        <v>75</v>
      </c>
      <c r="R25" s="7" t="s">
        <v>145</v>
      </c>
      <c r="S25" s="7" t="s">
        <v>36</v>
      </c>
      <c r="T25" s="7" t="s">
        <v>37</v>
      </c>
      <c r="U25" s="7" t="s">
        <v>38</v>
      </c>
      <c r="V25" s="7" t="s">
        <v>39</v>
      </c>
      <c r="W25" s="15">
        <v>45596</v>
      </c>
      <c r="X25" t="s">
        <v>40</v>
      </c>
    </row>
    <row r="26" spans="1:24">
      <c r="A26" s="7" t="s">
        <v>137</v>
      </c>
      <c r="B26" s="9" t="s">
        <v>162</v>
      </c>
      <c r="C26" s="7" t="s">
        <v>88</v>
      </c>
      <c r="D26" s="7" t="s">
        <v>163</v>
      </c>
      <c r="E26" t="s">
        <v>161</v>
      </c>
      <c r="F26" s="8">
        <v>60000</v>
      </c>
      <c r="G26" s="12">
        <v>43010</v>
      </c>
      <c r="H26" s="4">
        <v>394211</v>
      </c>
      <c r="I26" s="12">
        <v>42808</v>
      </c>
      <c r="J26" s="12">
        <v>43388</v>
      </c>
      <c r="K26" s="7" t="s">
        <v>141</v>
      </c>
      <c r="L26" t="s">
        <v>142</v>
      </c>
      <c r="M26" t="s">
        <v>143</v>
      </c>
      <c r="N26" s="7" t="s">
        <v>144</v>
      </c>
      <c r="O26" s="7"/>
      <c r="P26" s="7" t="s">
        <v>74</v>
      </c>
      <c r="Q26" s="7" t="s">
        <v>75</v>
      </c>
      <c r="R26" s="7" t="s">
        <v>145</v>
      </c>
      <c r="S26" s="7" t="s">
        <v>36</v>
      </c>
      <c r="T26" s="7" t="s">
        <v>37</v>
      </c>
      <c r="U26" s="7" t="s">
        <v>38</v>
      </c>
      <c r="V26" s="7" t="s">
        <v>39</v>
      </c>
      <c r="W26" s="15">
        <v>45051</v>
      </c>
      <c r="X26" t="s">
        <v>40</v>
      </c>
    </row>
    <row r="27" spans="1:24">
      <c r="A27" s="7" t="s">
        <v>164</v>
      </c>
      <c r="B27" s="9" t="s">
        <v>165</v>
      </c>
      <c r="C27" s="7" t="s">
        <v>54</v>
      </c>
      <c r="D27" s="7" t="s">
        <v>166</v>
      </c>
      <c r="E27" t="s">
        <v>167</v>
      </c>
      <c r="F27" s="8">
        <v>50000</v>
      </c>
      <c r="G27" s="12">
        <v>45217</v>
      </c>
      <c r="H27" s="4">
        <v>16667</v>
      </c>
      <c r="I27" s="12">
        <v>45292</v>
      </c>
      <c r="J27" s="12">
        <v>45747</v>
      </c>
      <c r="K27" s="7" t="s">
        <v>168</v>
      </c>
      <c r="L27" t="s">
        <v>169</v>
      </c>
      <c r="M27" s="7" t="s">
        <v>170</v>
      </c>
      <c r="N27" s="7" t="s">
        <v>171</v>
      </c>
      <c r="O27" s="7"/>
      <c r="P27" s="7" t="s">
        <v>172</v>
      </c>
      <c r="Q27" s="7" t="s">
        <v>75</v>
      </c>
      <c r="R27" s="7" t="s">
        <v>173</v>
      </c>
      <c r="S27" s="7" t="s">
        <v>36</v>
      </c>
      <c r="T27" s="7" t="s">
        <v>37</v>
      </c>
      <c r="U27" s="7" t="s">
        <v>38</v>
      </c>
      <c r="V27" s="7" t="s">
        <v>39</v>
      </c>
      <c r="W27" s="15">
        <v>45408</v>
      </c>
      <c r="X27" t="s">
        <v>40</v>
      </c>
    </row>
    <row r="28" spans="1:24">
      <c r="A28" s="7" t="s">
        <v>174</v>
      </c>
      <c r="B28" s="9" t="s">
        <v>175</v>
      </c>
      <c r="C28" s="7" t="s">
        <v>88</v>
      </c>
      <c r="D28" s="7" t="s">
        <v>176</v>
      </c>
      <c r="E28" t="s">
        <v>177</v>
      </c>
      <c r="F28" s="8">
        <v>182036</v>
      </c>
      <c r="G28" s="12">
        <v>43451</v>
      </c>
      <c r="H28" s="4">
        <v>182036</v>
      </c>
      <c r="I28" s="12">
        <v>43525</v>
      </c>
      <c r="J28" s="12">
        <v>44592</v>
      </c>
      <c r="K28" s="7" t="s">
        <v>178</v>
      </c>
      <c r="L28" t="s">
        <v>179</v>
      </c>
      <c r="M28" s="7" t="s">
        <v>180</v>
      </c>
      <c r="N28" s="7" t="s">
        <v>181</v>
      </c>
      <c r="O28" s="7"/>
      <c r="P28" s="7" t="s">
        <v>74</v>
      </c>
      <c r="Q28" s="7" t="s">
        <v>75</v>
      </c>
      <c r="R28" s="7" t="s">
        <v>182</v>
      </c>
      <c r="S28" s="7" t="s">
        <v>36</v>
      </c>
      <c r="T28" s="7" t="s">
        <v>37</v>
      </c>
      <c r="U28" s="7" t="s">
        <v>38</v>
      </c>
      <c r="V28" s="7" t="s">
        <v>39</v>
      </c>
      <c r="W28" s="15">
        <v>45051</v>
      </c>
      <c r="X28" t="s">
        <v>40</v>
      </c>
    </row>
    <row r="29" spans="1:24" ht="28.9">
      <c r="A29" s="7" t="s">
        <v>183</v>
      </c>
      <c r="B29" s="9" t="s">
        <v>184</v>
      </c>
      <c r="C29" s="7" t="s">
        <v>54</v>
      </c>
      <c r="D29" s="7" t="s">
        <v>185</v>
      </c>
      <c r="E29" t="s">
        <v>186</v>
      </c>
      <c r="F29" s="8">
        <v>20704</v>
      </c>
      <c r="G29" s="12">
        <v>44280</v>
      </c>
      <c r="H29" s="4">
        <v>14204</v>
      </c>
      <c r="I29" s="12">
        <v>44348</v>
      </c>
      <c r="J29" s="12">
        <v>45471</v>
      </c>
      <c r="K29" s="7" t="s">
        <v>187</v>
      </c>
      <c r="L29" t="s">
        <v>188</v>
      </c>
      <c r="M29" t="s">
        <v>189</v>
      </c>
      <c r="N29" s="7" t="s">
        <v>190</v>
      </c>
      <c r="O29" s="7"/>
      <c r="P29" s="7" t="s">
        <v>191</v>
      </c>
      <c r="Q29" s="7" t="s">
        <v>192</v>
      </c>
      <c r="R29" s="7" t="s">
        <v>193</v>
      </c>
      <c r="S29" s="7" t="s">
        <v>36</v>
      </c>
      <c r="T29" s="7" t="s">
        <v>37</v>
      </c>
      <c r="U29" s="7" t="s">
        <v>38</v>
      </c>
      <c r="V29" s="7" t="s">
        <v>39</v>
      </c>
      <c r="W29" s="15">
        <v>45149</v>
      </c>
      <c r="X29" t="s">
        <v>40</v>
      </c>
    </row>
    <row r="30" spans="1:24">
      <c r="A30" s="7" t="s">
        <v>183</v>
      </c>
      <c r="B30" s="9" t="s">
        <v>194</v>
      </c>
      <c r="C30" s="7" t="s">
        <v>54</v>
      </c>
      <c r="D30" s="7" t="s">
        <v>102</v>
      </c>
      <c r="E30" t="s">
        <v>195</v>
      </c>
      <c r="F30" s="8">
        <v>1000</v>
      </c>
      <c r="G30" s="12">
        <v>44949</v>
      </c>
      <c r="H30" s="4">
        <v>14204</v>
      </c>
      <c r="I30" s="12">
        <v>44927</v>
      </c>
      <c r="J30" s="12">
        <v>45261</v>
      </c>
      <c r="K30" s="7" t="s">
        <v>187</v>
      </c>
      <c r="L30" t="s">
        <v>188</v>
      </c>
      <c r="M30" t="s">
        <v>189</v>
      </c>
      <c r="N30" s="7" t="s">
        <v>190</v>
      </c>
      <c r="O30" s="7"/>
      <c r="P30" s="7" t="s">
        <v>191</v>
      </c>
      <c r="Q30" s="7" t="s">
        <v>192</v>
      </c>
      <c r="R30" s="7" t="s">
        <v>193</v>
      </c>
      <c r="S30" s="7" t="s">
        <v>36</v>
      </c>
      <c r="T30" s="7" t="s">
        <v>37</v>
      </c>
      <c r="U30" s="7" t="s">
        <v>38</v>
      </c>
      <c r="V30" s="7" t="s">
        <v>39</v>
      </c>
      <c r="W30" s="15">
        <v>45306</v>
      </c>
      <c r="X30" t="s">
        <v>40</v>
      </c>
    </row>
    <row r="31" spans="1:24">
      <c r="A31" s="7" t="s">
        <v>183</v>
      </c>
      <c r="B31" s="9" t="s">
        <v>196</v>
      </c>
      <c r="C31" s="7" t="s">
        <v>54</v>
      </c>
      <c r="D31" s="7" t="s">
        <v>197</v>
      </c>
      <c r="E31" t="s">
        <v>198</v>
      </c>
      <c r="F31" s="8">
        <v>2800</v>
      </c>
      <c r="G31" s="12">
        <v>45413</v>
      </c>
      <c r="H31" s="4">
        <v>14204</v>
      </c>
      <c r="I31" s="12">
        <v>45413</v>
      </c>
      <c r="J31" s="12">
        <v>45777</v>
      </c>
      <c r="K31" s="7" t="s">
        <v>187</v>
      </c>
      <c r="L31" t="s">
        <v>188</v>
      </c>
      <c r="M31" t="s">
        <v>189</v>
      </c>
      <c r="N31" s="7" t="s">
        <v>190</v>
      </c>
      <c r="O31" s="7"/>
      <c r="P31" s="7" t="s">
        <v>191</v>
      </c>
      <c r="Q31" s="7" t="s">
        <v>192</v>
      </c>
      <c r="R31" s="7" t="s">
        <v>193</v>
      </c>
      <c r="S31" s="7" t="s">
        <v>36</v>
      </c>
      <c r="T31" s="7" t="s">
        <v>37</v>
      </c>
      <c r="U31" s="7" t="s">
        <v>38</v>
      </c>
      <c r="V31" s="7" t="s">
        <v>39</v>
      </c>
      <c r="W31" s="15">
        <v>45426</v>
      </c>
      <c r="X31" t="s">
        <v>40</v>
      </c>
    </row>
    <row r="32" spans="1:24" ht="28.9">
      <c r="A32" s="7" t="s">
        <v>199</v>
      </c>
      <c r="B32" s="9" t="s">
        <v>200</v>
      </c>
      <c r="C32" s="7" t="s">
        <v>88</v>
      </c>
      <c r="D32" s="7" t="s">
        <v>201</v>
      </c>
      <c r="E32" t="s">
        <v>202</v>
      </c>
      <c r="F32" s="8">
        <v>10815</v>
      </c>
      <c r="G32" s="12">
        <v>44839</v>
      </c>
      <c r="H32" s="4">
        <v>17457</v>
      </c>
      <c r="I32" s="12">
        <v>44901</v>
      </c>
      <c r="J32" s="12">
        <v>45266</v>
      </c>
      <c r="K32" s="7" t="s">
        <v>203</v>
      </c>
      <c r="L32" t="s">
        <v>204</v>
      </c>
      <c r="M32" s="7" t="s">
        <v>205</v>
      </c>
      <c r="N32" s="7" t="s">
        <v>206</v>
      </c>
      <c r="O32" s="7"/>
      <c r="P32" s="7" t="s">
        <v>74</v>
      </c>
      <c r="Q32" s="7" t="s">
        <v>75</v>
      </c>
      <c r="R32" s="7" t="s">
        <v>207</v>
      </c>
      <c r="S32" s="7" t="s">
        <v>36</v>
      </c>
      <c r="T32" s="7" t="s">
        <v>37</v>
      </c>
      <c r="U32" s="7" t="s">
        <v>38</v>
      </c>
      <c r="V32" s="7" t="s">
        <v>39</v>
      </c>
      <c r="W32" s="15">
        <v>45420</v>
      </c>
      <c r="X32" t="s">
        <v>40</v>
      </c>
    </row>
    <row r="33" spans="1:24" ht="28.9">
      <c r="A33" s="7" t="s">
        <v>199</v>
      </c>
      <c r="B33" s="9" t="s">
        <v>208</v>
      </c>
      <c r="C33" s="7" t="s">
        <v>88</v>
      </c>
      <c r="D33" s="7" t="s">
        <v>102</v>
      </c>
      <c r="E33" t="s">
        <v>133</v>
      </c>
      <c r="F33" s="8">
        <v>1082</v>
      </c>
      <c r="G33" s="12">
        <v>44949</v>
      </c>
      <c r="H33" s="4">
        <v>17457</v>
      </c>
      <c r="I33" s="12">
        <v>44562</v>
      </c>
      <c r="J33" s="12">
        <v>44592</v>
      </c>
      <c r="K33" s="7" t="s">
        <v>203</v>
      </c>
      <c r="L33" t="s">
        <v>204</v>
      </c>
      <c r="M33" s="7" t="s">
        <v>205</v>
      </c>
      <c r="N33" s="7" t="s">
        <v>206</v>
      </c>
      <c r="O33" s="7"/>
      <c r="P33" s="7" t="s">
        <v>74</v>
      </c>
      <c r="Q33" s="7" t="s">
        <v>74</v>
      </c>
      <c r="R33" s="7" t="s">
        <v>207</v>
      </c>
      <c r="S33" s="7" t="s">
        <v>36</v>
      </c>
      <c r="T33" s="7" t="s">
        <v>37</v>
      </c>
      <c r="U33" s="7" t="s">
        <v>38</v>
      </c>
      <c r="V33" s="7" t="s">
        <v>39</v>
      </c>
      <c r="W33" s="15">
        <v>45306</v>
      </c>
      <c r="X33" t="s">
        <v>40</v>
      </c>
    </row>
    <row r="34" spans="1:24" ht="28.9">
      <c r="A34" s="7" t="s">
        <v>199</v>
      </c>
      <c r="B34" s="9" t="s">
        <v>209</v>
      </c>
      <c r="C34" s="7" t="s">
        <v>88</v>
      </c>
      <c r="D34" s="7" t="s">
        <v>210</v>
      </c>
      <c r="E34" t="s">
        <v>211</v>
      </c>
      <c r="F34" s="8">
        <v>16679</v>
      </c>
      <c r="G34" s="12">
        <v>45356</v>
      </c>
      <c r="H34" s="4">
        <v>17457</v>
      </c>
      <c r="I34" s="12">
        <v>45414</v>
      </c>
      <c r="J34" s="12">
        <v>45779</v>
      </c>
      <c r="K34" s="7" t="s">
        <v>203</v>
      </c>
      <c r="L34" t="s">
        <v>204</v>
      </c>
      <c r="M34" s="7" t="s">
        <v>205</v>
      </c>
      <c r="N34" s="7" t="s">
        <v>206</v>
      </c>
      <c r="O34" s="7"/>
      <c r="P34" s="7" t="s">
        <v>74</v>
      </c>
      <c r="Q34" s="7" t="s">
        <v>74</v>
      </c>
      <c r="R34" s="7" t="s">
        <v>207</v>
      </c>
      <c r="S34" s="7" t="s">
        <v>36</v>
      </c>
      <c r="T34" s="7" t="s">
        <v>37</v>
      </c>
      <c r="U34" s="7" t="s">
        <v>38</v>
      </c>
      <c r="V34" s="7" t="s">
        <v>39</v>
      </c>
      <c r="W34" s="15">
        <v>45420</v>
      </c>
      <c r="X34" t="s">
        <v>40</v>
      </c>
    </row>
    <row r="35" spans="1:24">
      <c r="A35" s="7" t="s">
        <v>212</v>
      </c>
      <c r="B35" s="9" t="s">
        <v>213</v>
      </c>
      <c r="C35" s="7" t="s">
        <v>43</v>
      </c>
      <c r="D35" s="7" t="s">
        <v>214</v>
      </c>
      <c r="E35" t="s">
        <v>215</v>
      </c>
      <c r="F35" s="8">
        <v>27000</v>
      </c>
      <c r="G35" s="12">
        <v>41976</v>
      </c>
      <c r="H35" s="4">
        <v>100100</v>
      </c>
      <c r="I35" s="12">
        <v>42005</v>
      </c>
      <c r="J35" s="12">
        <v>42369</v>
      </c>
      <c r="K35" s="7" t="s">
        <v>216</v>
      </c>
      <c r="L35" t="s">
        <v>217</v>
      </c>
      <c r="M35" t="s">
        <v>218</v>
      </c>
      <c r="N35" s="7" t="s">
        <v>219</v>
      </c>
      <c r="O35" s="7"/>
      <c r="P35" s="7" t="s">
        <v>220</v>
      </c>
      <c r="Q35" s="7" t="s">
        <v>221</v>
      </c>
      <c r="R35" s="7" t="s">
        <v>222</v>
      </c>
      <c r="S35" s="7" t="s">
        <v>36</v>
      </c>
      <c r="T35" s="7" t="s">
        <v>37</v>
      </c>
      <c r="U35" s="7" t="s">
        <v>38</v>
      </c>
      <c r="V35" s="7" t="s">
        <v>39</v>
      </c>
      <c r="W35" s="15">
        <v>44657</v>
      </c>
      <c r="X35" t="s">
        <v>40</v>
      </c>
    </row>
    <row r="36" spans="1:24">
      <c r="A36" s="7" t="s">
        <v>212</v>
      </c>
      <c r="B36" s="9" t="s">
        <v>223</v>
      </c>
      <c r="C36" s="7" t="s">
        <v>43</v>
      </c>
      <c r="D36" s="7" t="s">
        <v>224</v>
      </c>
      <c r="E36" t="s">
        <v>215</v>
      </c>
      <c r="F36" s="8">
        <v>27000</v>
      </c>
      <c r="G36" s="12">
        <v>42697</v>
      </c>
      <c r="H36" s="4">
        <v>100100</v>
      </c>
      <c r="I36" s="12">
        <v>42737</v>
      </c>
      <c r="J36" s="12">
        <v>43098</v>
      </c>
      <c r="K36" s="7" t="s">
        <v>216</v>
      </c>
      <c r="L36" t="s">
        <v>217</v>
      </c>
      <c r="M36" t="s">
        <v>218</v>
      </c>
      <c r="N36" s="7" t="s">
        <v>219</v>
      </c>
      <c r="O36" s="7"/>
      <c r="P36" s="7" t="s">
        <v>220</v>
      </c>
      <c r="Q36" s="7" t="s">
        <v>221</v>
      </c>
      <c r="R36" s="7" t="s">
        <v>222</v>
      </c>
      <c r="S36" s="7" t="s">
        <v>36</v>
      </c>
      <c r="T36" s="7" t="s">
        <v>37</v>
      </c>
      <c r="U36" s="7" t="s">
        <v>38</v>
      </c>
      <c r="V36" s="7" t="s">
        <v>39</v>
      </c>
      <c r="W36" s="15">
        <v>44657</v>
      </c>
      <c r="X36" t="s">
        <v>40</v>
      </c>
    </row>
    <row r="37" spans="1:24">
      <c r="A37" s="7" t="s">
        <v>212</v>
      </c>
      <c r="B37" s="9" t="s">
        <v>225</v>
      </c>
      <c r="C37" s="7" t="s">
        <v>43</v>
      </c>
      <c r="D37" s="7" t="s">
        <v>226</v>
      </c>
      <c r="E37" t="s">
        <v>227</v>
      </c>
      <c r="F37" s="8">
        <v>27000</v>
      </c>
      <c r="G37" s="12">
        <v>43011</v>
      </c>
      <c r="H37" s="4">
        <v>100100</v>
      </c>
      <c r="I37" s="12">
        <v>43101</v>
      </c>
      <c r="J37" s="12">
        <v>43465</v>
      </c>
      <c r="K37" s="7" t="s">
        <v>216</v>
      </c>
      <c r="L37" t="s">
        <v>217</v>
      </c>
      <c r="M37" t="s">
        <v>218</v>
      </c>
      <c r="N37" s="7" t="s">
        <v>219</v>
      </c>
      <c r="O37" s="7"/>
      <c r="P37" s="7" t="s">
        <v>220</v>
      </c>
      <c r="Q37" s="7" t="s">
        <v>221</v>
      </c>
      <c r="R37" s="7" t="s">
        <v>222</v>
      </c>
      <c r="S37" s="7" t="s">
        <v>36</v>
      </c>
      <c r="T37" s="7" t="s">
        <v>37</v>
      </c>
      <c r="U37" s="7" t="s">
        <v>38</v>
      </c>
      <c r="V37" s="7" t="s">
        <v>39</v>
      </c>
      <c r="W37" s="15">
        <v>44644</v>
      </c>
      <c r="X37" t="s">
        <v>40</v>
      </c>
    </row>
    <row r="38" spans="1:24">
      <c r="A38" s="7" t="s">
        <v>228</v>
      </c>
      <c r="B38" s="9" t="s">
        <v>229</v>
      </c>
      <c r="C38" s="7" t="s">
        <v>43</v>
      </c>
      <c r="D38" s="7" t="s">
        <v>230</v>
      </c>
      <c r="E38" t="s">
        <v>231</v>
      </c>
      <c r="F38" s="8">
        <v>11700</v>
      </c>
      <c r="G38" s="12">
        <v>43083</v>
      </c>
      <c r="H38" s="4">
        <v>11700</v>
      </c>
      <c r="I38" s="12">
        <v>42737</v>
      </c>
      <c r="J38" s="12">
        <v>43189</v>
      </c>
      <c r="K38" s="7" t="s">
        <v>232</v>
      </c>
      <c r="L38" t="s">
        <v>233</v>
      </c>
      <c r="M38" t="s">
        <v>218</v>
      </c>
      <c r="N38" s="7" t="s">
        <v>234</v>
      </c>
      <c r="O38" s="7"/>
      <c r="P38" s="7" t="s">
        <v>74</v>
      </c>
      <c r="Q38" s="7" t="s">
        <v>75</v>
      </c>
      <c r="R38" s="7" t="s">
        <v>235</v>
      </c>
      <c r="S38" s="7" t="s">
        <v>36</v>
      </c>
      <c r="T38" s="7" t="s">
        <v>37</v>
      </c>
      <c r="U38" s="7" t="s">
        <v>38</v>
      </c>
      <c r="V38" s="7" t="s">
        <v>39</v>
      </c>
      <c r="W38" s="15">
        <v>44644</v>
      </c>
      <c r="X38" t="s">
        <v>40</v>
      </c>
    </row>
    <row r="39" spans="1:24" ht="28.9">
      <c r="A39" s="7" t="s">
        <v>236</v>
      </c>
      <c r="B39" s="9" t="s">
        <v>237</v>
      </c>
      <c r="C39" s="7" t="s">
        <v>88</v>
      </c>
      <c r="D39" s="7" t="s">
        <v>238</v>
      </c>
      <c r="E39" t="s">
        <v>239</v>
      </c>
      <c r="F39" s="8">
        <v>47444</v>
      </c>
      <c r="G39" s="12">
        <v>44839</v>
      </c>
      <c r="H39" s="4">
        <v>77050</v>
      </c>
      <c r="I39" s="12">
        <v>44865</v>
      </c>
      <c r="J39" s="12">
        <v>45230</v>
      </c>
      <c r="K39" s="7" t="s">
        <v>240</v>
      </c>
      <c r="L39" t="s">
        <v>241</v>
      </c>
      <c r="M39" s="7" t="s">
        <v>242</v>
      </c>
      <c r="N39" s="7" t="s">
        <v>243</v>
      </c>
      <c r="O39" s="7"/>
      <c r="P39" s="7" t="s">
        <v>74</v>
      </c>
      <c r="Q39" s="7" t="s">
        <v>75</v>
      </c>
      <c r="R39" s="7" t="s">
        <v>244</v>
      </c>
      <c r="S39" s="7" t="s">
        <v>36</v>
      </c>
      <c r="T39" s="7" t="s">
        <v>37</v>
      </c>
      <c r="U39" s="7" t="s">
        <v>38</v>
      </c>
      <c r="V39" s="7" t="s">
        <v>39</v>
      </c>
      <c r="W39" s="15">
        <v>45307</v>
      </c>
      <c r="X39" t="s">
        <v>40</v>
      </c>
    </row>
    <row r="40" spans="1:24" ht="28.9">
      <c r="A40" s="7" t="s">
        <v>236</v>
      </c>
      <c r="B40" s="9" t="s">
        <v>245</v>
      </c>
      <c r="C40" s="7" t="s">
        <v>88</v>
      </c>
      <c r="D40" s="7" t="s">
        <v>246</v>
      </c>
      <c r="E40" t="s">
        <v>239</v>
      </c>
      <c r="F40" s="8">
        <v>44408</v>
      </c>
      <c r="G40" s="12">
        <v>44839</v>
      </c>
      <c r="H40" s="4">
        <v>77050</v>
      </c>
      <c r="I40" s="12">
        <v>45231</v>
      </c>
      <c r="J40" s="12">
        <v>45657</v>
      </c>
      <c r="K40" s="7" t="s">
        <v>240</v>
      </c>
      <c r="L40" t="s">
        <v>241</v>
      </c>
      <c r="M40" s="7" t="s">
        <v>242</v>
      </c>
      <c r="N40" s="7" t="s">
        <v>243</v>
      </c>
      <c r="O40" s="7"/>
      <c r="P40" s="7" t="s">
        <v>74</v>
      </c>
      <c r="Q40" s="7" t="s">
        <v>75</v>
      </c>
      <c r="R40" s="7" t="s">
        <v>244</v>
      </c>
      <c r="S40" s="7" t="s">
        <v>36</v>
      </c>
      <c r="T40" s="7" t="s">
        <v>37</v>
      </c>
      <c r="U40" s="7" t="s">
        <v>38</v>
      </c>
      <c r="V40" s="7" t="s">
        <v>39</v>
      </c>
      <c r="W40" s="15">
        <v>45506</v>
      </c>
      <c r="X40" t="s">
        <v>40</v>
      </c>
    </row>
    <row r="41" spans="1:24" ht="28.9">
      <c r="A41" s="7" t="s">
        <v>247</v>
      </c>
      <c r="B41" s="9" t="s">
        <v>248</v>
      </c>
      <c r="C41" s="7" t="s">
        <v>54</v>
      </c>
      <c r="D41" s="7" t="s">
        <v>249</v>
      </c>
      <c r="E41" t="s">
        <v>250</v>
      </c>
      <c r="F41" s="8">
        <v>110463</v>
      </c>
      <c r="G41" s="12">
        <v>44355</v>
      </c>
      <c r="H41" s="4">
        <v>94249</v>
      </c>
      <c r="I41" s="12">
        <v>44466</v>
      </c>
      <c r="J41" s="12">
        <v>45565</v>
      </c>
      <c r="K41" s="7" t="s">
        <v>251</v>
      </c>
      <c r="L41" t="s">
        <v>252</v>
      </c>
      <c r="M41" s="7" t="s">
        <v>253</v>
      </c>
      <c r="N41" s="7" t="s">
        <v>254</v>
      </c>
      <c r="O41" s="7"/>
      <c r="P41" s="7" t="s">
        <v>74</v>
      </c>
      <c r="Q41" s="7" t="s">
        <v>75</v>
      </c>
      <c r="R41" s="7" t="s">
        <v>255</v>
      </c>
      <c r="S41" s="7" t="s">
        <v>36</v>
      </c>
      <c r="T41" s="7" t="s">
        <v>37</v>
      </c>
      <c r="U41" s="7" t="s">
        <v>38</v>
      </c>
      <c r="V41" s="7" t="s">
        <v>39</v>
      </c>
      <c r="W41" s="15">
        <v>45576</v>
      </c>
      <c r="X41" t="s">
        <v>40</v>
      </c>
    </row>
    <row r="42" spans="1:24" ht="28.9">
      <c r="A42" s="7" t="s">
        <v>247</v>
      </c>
      <c r="B42" s="9" t="s">
        <v>256</v>
      </c>
      <c r="C42" s="7" t="s">
        <v>54</v>
      </c>
      <c r="D42" s="7" t="s">
        <v>102</v>
      </c>
      <c r="E42" t="s">
        <v>195</v>
      </c>
      <c r="F42" s="8">
        <v>3786</v>
      </c>
      <c r="G42" s="12">
        <v>44949</v>
      </c>
      <c r="H42" s="4">
        <v>94249</v>
      </c>
      <c r="I42" s="12">
        <v>44562</v>
      </c>
      <c r="J42" s="12">
        <v>44926</v>
      </c>
      <c r="K42" s="7" t="s">
        <v>251</v>
      </c>
      <c r="L42" t="s">
        <v>252</v>
      </c>
      <c r="M42" s="7" t="s">
        <v>253</v>
      </c>
      <c r="N42" s="7" t="s">
        <v>254</v>
      </c>
      <c r="O42" s="7"/>
      <c r="P42" s="7" t="s">
        <v>74</v>
      </c>
      <c r="Q42" s="7" t="s">
        <v>75</v>
      </c>
      <c r="R42" s="7" t="s">
        <v>255</v>
      </c>
      <c r="S42" s="7" t="s">
        <v>36</v>
      </c>
      <c r="T42" s="7" t="s">
        <v>37</v>
      </c>
      <c r="U42" s="7" t="s">
        <v>38</v>
      </c>
      <c r="V42" s="7" t="s">
        <v>39</v>
      </c>
      <c r="W42" s="15">
        <v>45306</v>
      </c>
      <c r="X42" t="s">
        <v>40</v>
      </c>
    </row>
    <row r="43" spans="1:24" ht="43.15">
      <c r="A43" s="7" t="s">
        <v>257</v>
      </c>
      <c r="B43" s="9" t="s">
        <v>258</v>
      </c>
      <c r="C43" s="7" t="s">
        <v>54</v>
      </c>
      <c r="D43" s="7" t="s">
        <v>259</v>
      </c>
      <c r="E43" t="s">
        <v>260</v>
      </c>
      <c r="F43" s="8">
        <v>87643</v>
      </c>
      <c r="G43" s="12">
        <v>44355</v>
      </c>
      <c r="H43" s="4">
        <v>83142</v>
      </c>
      <c r="I43" s="12">
        <v>44424</v>
      </c>
      <c r="J43" s="12">
        <v>45534</v>
      </c>
      <c r="K43" s="7" t="s">
        <v>261</v>
      </c>
      <c r="L43" t="s">
        <v>262</v>
      </c>
      <c r="M43" s="7" t="s">
        <v>263</v>
      </c>
      <c r="N43" s="7" t="s">
        <v>264</v>
      </c>
      <c r="O43" s="7"/>
      <c r="P43" s="7" t="s">
        <v>74</v>
      </c>
      <c r="Q43" s="7" t="s">
        <v>75</v>
      </c>
      <c r="R43" s="7" t="s">
        <v>265</v>
      </c>
      <c r="S43" s="7" t="s">
        <v>36</v>
      </c>
      <c r="T43" s="7" t="s">
        <v>37</v>
      </c>
      <c r="U43" s="7" t="s">
        <v>38</v>
      </c>
      <c r="V43" s="7" t="s">
        <v>39</v>
      </c>
      <c r="W43" s="15">
        <v>45307</v>
      </c>
      <c r="X43" t="s">
        <v>40</v>
      </c>
    </row>
    <row r="44" spans="1:24">
      <c r="A44" s="7" t="s">
        <v>257</v>
      </c>
      <c r="B44" s="9" t="s">
        <v>266</v>
      </c>
      <c r="C44" s="7" t="s">
        <v>54</v>
      </c>
      <c r="D44" s="7" t="s">
        <v>102</v>
      </c>
      <c r="E44" t="s">
        <v>133</v>
      </c>
      <c r="F44" s="8">
        <v>3102</v>
      </c>
      <c r="G44" s="12">
        <v>44949</v>
      </c>
      <c r="H44" s="4">
        <v>83142</v>
      </c>
      <c r="I44" s="12">
        <v>44562</v>
      </c>
      <c r="J44" s="12">
        <v>44926</v>
      </c>
      <c r="K44" s="7" t="s">
        <v>261</v>
      </c>
      <c r="L44" t="s">
        <v>262</v>
      </c>
      <c r="M44" s="7" t="s">
        <v>263</v>
      </c>
      <c r="N44" s="7" t="s">
        <v>264</v>
      </c>
      <c r="O44" s="7"/>
      <c r="P44" s="7" t="s">
        <v>74</v>
      </c>
      <c r="Q44" s="7" t="s">
        <v>75</v>
      </c>
      <c r="R44" s="7" t="s">
        <v>265</v>
      </c>
      <c r="S44" s="7" t="s">
        <v>36</v>
      </c>
      <c r="T44" s="7" t="s">
        <v>37</v>
      </c>
      <c r="U44" s="7" t="s">
        <v>38</v>
      </c>
      <c r="V44" s="7" t="s">
        <v>39</v>
      </c>
      <c r="W44" s="15">
        <v>45064</v>
      </c>
      <c r="X44" t="s">
        <v>40</v>
      </c>
    </row>
    <row r="45" spans="1:24">
      <c r="A45" s="7" t="s">
        <v>257</v>
      </c>
      <c r="B45" s="9" t="s">
        <v>267</v>
      </c>
      <c r="C45" s="7" t="s">
        <v>54</v>
      </c>
      <c r="D45" s="7" t="s">
        <v>268</v>
      </c>
      <c r="E45" t="s">
        <v>269</v>
      </c>
      <c r="F45" s="8">
        <v>8715</v>
      </c>
      <c r="G45" s="14">
        <v>44882</v>
      </c>
      <c r="H45" s="4">
        <v>83142</v>
      </c>
      <c r="I45" s="12">
        <v>44927</v>
      </c>
      <c r="J45" s="12">
        <v>45473</v>
      </c>
      <c r="K45" s="7" t="s">
        <v>261</v>
      </c>
      <c r="L45" t="s">
        <v>262</v>
      </c>
      <c r="M45" s="7" t="s">
        <v>263</v>
      </c>
      <c r="N45" s="7" t="s">
        <v>264</v>
      </c>
      <c r="O45" s="7"/>
      <c r="P45" s="7" t="s">
        <v>74</v>
      </c>
      <c r="Q45" s="7" t="s">
        <v>75</v>
      </c>
      <c r="R45" s="7" t="s">
        <v>265</v>
      </c>
      <c r="S45" s="7" t="s">
        <v>36</v>
      </c>
      <c r="T45" s="7" t="s">
        <v>37</v>
      </c>
      <c r="U45" s="7" t="s">
        <v>38</v>
      </c>
      <c r="V45" s="7" t="s">
        <v>39</v>
      </c>
      <c r="W45" s="15">
        <v>45618</v>
      </c>
      <c r="X45" t="s">
        <v>40</v>
      </c>
    </row>
    <row r="46" spans="1:24">
      <c r="A46" s="7" t="s">
        <v>270</v>
      </c>
      <c r="B46" s="9" t="s">
        <v>271</v>
      </c>
      <c r="C46" s="7" t="s">
        <v>88</v>
      </c>
      <c r="D46" s="7" t="s">
        <v>272</v>
      </c>
      <c r="E46" t="s">
        <v>273</v>
      </c>
      <c r="F46" s="8">
        <v>60000</v>
      </c>
      <c r="G46" s="12">
        <v>43381</v>
      </c>
      <c r="H46" s="4">
        <v>340000</v>
      </c>
      <c r="I46" s="12">
        <v>43377</v>
      </c>
      <c r="J46" s="12">
        <v>43385</v>
      </c>
      <c r="K46" s="7" t="s">
        <v>274</v>
      </c>
      <c r="L46" t="s">
        <v>275</v>
      </c>
      <c r="M46" t="s">
        <v>276</v>
      </c>
      <c r="N46" s="7" t="s">
        <v>277</v>
      </c>
      <c r="O46" s="7"/>
      <c r="P46" s="7" t="s">
        <v>74</v>
      </c>
      <c r="Q46" s="7" t="s">
        <v>75</v>
      </c>
      <c r="R46" s="7" t="s">
        <v>278</v>
      </c>
      <c r="S46" s="7" t="s">
        <v>36</v>
      </c>
      <c r="T46" s="7" t="s">
        <v>37</v>
      </c>
      <c r="U46" s="7" t="s">
        <v>38</v>
      </c>
      <c r="V46" s="7" t="s">
        <v>39</v>
      </c>
      <c r="W46" s="15">
        <v>45051</v>
      </c>
      <c r="X46" t="s">
        <v>40</v>
      </c>
    </row>
    <row r="47" spans="1:24">
      <c r="A47" s="7" t="s">
        <v>270</v>
      </c>
      <c r="B47" s="9" t="s">
        <v>279</v>
      </c>
      <c r="C47" s="7" t="s">
        <v>88</v>
      </c>
      <c r="D47" s="7" t="s">
        <v>280</v>
      </c>
      <c r="E47" t="s">
        <v>273</v>
      </c>
      <c r="F47" s="8">
        <v>60000</v>
      </c>
      <c r="G47" s="12">
        <v>43741</v>
      </c>
      <c r="H47" s="4">
        <v>340000</v>
      </c>
      <c r="I47" s="12">
        <v>43753</v>
      </c>
      <c r="J47" s="12">
        <v>44119</v>
      </c>
      <c r="K47" s="7" t="s">
        <v>274</v>
      </c>
      <c r="L47" t="s">
        <v>275</v>
      </c>
      <c r="M47" t="s">
        <v>276</v>
      </c>
      <c r="N47" s="7" t="s">
        <v>277</v>
      </c>
      <c r="O47" s="7"/>
      <c r="P47" s="7" t="s">
        <v>74</v>
      </c>
      <c r="Q47" s="7" t="s">
        <v>75</v>
      </c>
      <c r="R47" s="7" t="s">
        <v>278</v>
      </c>
      <c r="S47" s="7" t="s">
        <v>36</v>
      </c>
      <c r="T47" s="7" t="s">
        <v>37</v>
      </c>
      <c r="U47" s="7" t="s">
        <v>38</v>
      </c>
      <c r="V47" s="7" t="s">
        <v>39</v>
      </c>
      <c r="W47" s="15">
        <v>44893</v>
      </c>
      <c r="X47" t="s">
        <v>40</v>
      </c>
    </row>
    <row r="48" spans="1:24">
      <c r="A48" s="7" t="s">
        <v>270</v>
      </c>
      <c r="B48" s="9" t="s">
        <v>281</v>
      </c>
      <c r="C48" s="7" t="s">
        <v>88</v>
      </c>
      <c r="D48" s="7" t="s">
        <v>282</v>
      </c>
      <c r="E48" t="s">
        <v>273</v>
      </c>
      <c r="F48" s="8">
        <v>40000</v>
      </c>
      <c r="G48" s="12">
        <v>44175</v>
      </c>
      <c r="H48" s="4">
        <v>340000</v>
      </c>
      <c r="I48" s="12">
        <v>44120</v>
      </c>
      <c r="J48" s="12">
        <v>44484</v>
      </c>
      <c r="K48" s="7" t="s">
        <v>274</v>
      </c>
      <c r="L48" t="s">
        <v>275</v>
      </c>
      <c r="M48" t="s">
        <v>276</v>
      </c>
      <c r="N48" s="7" t="s">
        <v>277</v>
      </c>
      <c r="O48" s="7"/>
      <c r="P48" s="7" t="s">
        <v>74</v>
      </c>
      <c r="Q48" s="7" t="s">
        <v>75</v>
      </c>
      <c r="R48" s="7" t="s">
        <v>278</v>
      </c>
      <c r="S48" s="7" t="s">
        <v>36</v>
      </c>
      <c r="T48" s="7" t="s">
        <v>37</v>
      </c>
      <c r="U48" s="7" t="s">
        <v>38</v>
      </c>
      <c r="V48" s="7" t="s">
        <v>39</v>
      </c>
      <c r="W48" s="15">
        <v>45051</v>
      </c>
      <c r="X48" t="s">
        <v>40</v>
      </c>
    </row>
    <row r="49" spans="1:24">
      <c r="A49" s="7" t="s">
        <v>270</v>
      </c>
      <c r="B49" s="9" t="s">
        <v>283</v>
      </c>
      <c r="C49" s="7" t="s">
        <v>88</v>
      </c>
      <c r="D49" s="7" t="s">
        <v>284</v>
      </c>
      <c r="E49" t="s">
        <v>273</v>
      </c>
      <c r="F49" s="8">
        <v>60000</v>
      </c>
      <c r="G49" s="12">
        <v>42277</v>
      </c>
      <c r="H49" s="4">
        <v>340000</v>
      </c>
      <c r="I49" s="12">
        <v>42277</v>
      </c>
      <c r="J49" s="12">
        <v>42283</v>
      </c>
      <c r="K49" s="7" t="s">
        <v>274</v>
      </c>
      <c r="L49" t="s">
        <v>275</v>
      </c>
      <c r="M49" t="s">
        <v>276</v>
      </c>
      <c r="N49" s="7" t="s">
        <v>277</v>
      </c>
      <c r="O49" s="7"/>
      <c r="P49" s="7" t="s">
        <v>74</v>
      </c>
      <c r="Q49" s="7" t="s">
        <v>75</v>
      </c>
      <c r="R49" s="7" t="s">
        <v>278</v>
      </c>
      <c r="S49" s="7" t="s">
        <v>36</v>
      </c>
      <c r="T49" s="7" t="s">
        <v>37</v>
      </c>
      <c r="U49" s="7" t="s">
        <v>38</v>
      </c>
      <c r="V49" s="7" t="s">
        <v>39</v>
      </c>
      <c r="W49" s="15">
        <v>44644</v>
      </c>
      <c r="X49" t="s">
        <v>40</v>
      </c>
    </row>
    <row r="50" spans="1:24">
      <c r="A50" s="7" t="s">
        <v>270</v>
      </c>
      <c r="B50" s="9" t="s">
        <v>285</v>
      </c>
      <c r="C50" s="7" t="s">
        <v>88</v>
      </c>
      <c r="D50" s="7" t="s">
        <v>286</v>
      </c>
      <c r="E50" t="s">
        <v>273</v>
      </c>
      <c r="F50" s="8">
        <v>60000</v>
      </c>
      <c r="G50" s="12">
        <v>42643</v>
      </c>
      <c r="H50" s="4">
        <v>340000</v>
      </c>
      <c r="I50" s="12">
        <v>42656</v>
      </c>
      <c r="J50" s="12">
        <v>43007</v>
      </c>
      <c r="K50" s="7" t="s">
        <v>274</v>
      </c>
      <c r="L50" t="s">
        <v>275</v>
      </c>
      <c r="M50" t="s">
        <v>276</v>
      </c>
      <c r="N50" s="7" t="s">
        <v>277</v>
      </c>
      <c r="O50" s="7"/>
      <c r="P50" s="7" t="s">
        <v>74</v>
      </c>
      <c r="Q50" s="7" t="s">
        <v>75</v>
      </c>
      <c r="R50" s="7" t="s">
        <v>278</v>
      </c>
      <c r="S50" s="7" t="s">
        <v>36</v>
      </c>
      <c r="T50" s="7" t="s">
        <v>37</v>
      </c>
      <c r="U50" s="7" t="s">
        <v>38</v>
      </c>
      <c r="V50" s="7" t="s">
        <v>39</v>
      </c>
      <c r="W50" s="15">
        <v>44644</v>
      </c>
      <c r="X50" t="s">
        <v>40</v>
      </c>
    </row>
    <row r="51" spans="1:24">
      <c r="A51" s="7" t="s">
        <v>270</v>
      </c>
      <c r="B51" s="9" t="s">
        <v>287</v>
      </c>
      <c r="C51" s="7" t="s">
        <v>88</v>
      </c>
      <c r="D51" s="7" t="s">
        <v>288</v>
      </c>
      <c r="E51" t="s">
        <v>273</v>
      </c>
      <c r="F51" s="8">
        <v>60000</v>
      </c>
      <c r="G51" s="12">
        <v>43010</v>
      </c>
      <c r="H51" s="4">
        <v>340000</v>
      </c>
      <c r="I51" s="12">
        <v>43021</v>
      </c>
      <c r="J51" s="12">
        <v>43385</v>
      </c>
      <c r="K51" s="7" t="s">
        <v>274</v>
      </c>
      <c r="L51" t="s">
        <v>275</v>
      </c>
      <c r="M51" t="s">
        <v>276</v>
      </c>
      <c r="N51" s="7" t="s">
        <v>277</v>
      </c>
      <c r="O51" s="7"/>
      <c r="P51" s="7" t="s">
        <v>74</v>
      </c>
      <c r="Q51" s="7" t="s">
        <v>75</v>
      </c>
      <c r="R51" s="7" t="s">
        <v>278</v>
      </c>
      <c r="S51" s="7" t="s">
        <v>36</v>
      </c>
      <c r="T51" s="7" t="s">
        <v>37</v>
      </c>
      <c r="U51" s="7" t="s">
        <v>38</v>
      </c>
      <c r="V51" s="7" t="s">
        <v>39</v>
      </c>
      <c r="W51" s="15">
        <v>44915</v>
      </c>
      <c r="X51" t="s">
        <v>40</v>
      </c>
    </row>
    <row r="52" spans="1:24">
      <c r="A52" s="7" t="s">
        <v>289</v>
      </c>
      <c r="B52" s="9" t="s">
        <v>290</v>
      </c>
      <c r="C52" s="7" t="s">
        <v>88</v>
      </c>
      <c r="D52" s="7" t="s">
        <v>291</v>
      </c>
      <c r="E52" t="s">
        <v>292</v>
      </c>
      <c r="F52" s="8">
        <v>33941</v>
      </c>
      <c r="G52" s="12">
        <v>43084</v>
      </c>
      <c r="H52" s="4">
        <v>270321</v>
      </c>
      <c r="I52" s="12">
        <v>43153</v>
      </c>
      <c r="J52" s="12">
        <v>43555</v>
      </c>
      <c r="K52" s="7" t="s">
        <v>293</v>
      </c>
      <c r="L52" t="s">
        <v>294</v>
      </c>
      <c r="M52" t="s">
        <v>295</v>
      </c>
      <c r="N52" s="7" t="s">
        <v>296</v>
      </c>
      <c r="O52" s="7"/>
      <c r="P52" s="7" t="s">
        <v>74</v>
      </c>
      <c r="Q52" s="7" t="s">
        <v>75</v>
      </c>
      <c r="R52" s="7" t="s">
        <v>297</v>
      </c>
      <c r="S52" s="7" t="s">
        <v>36</v>
      </c>
      <c r="T52" s="7" t="s">
        <v>37</v>
      </c>
      <c r="U52" s="7" t="s">
        <v>38</v>
      </c>
      <c r="V52" s="7" t="s">
        <v>39</v>
      </c>
      <c r="W52" s="15">
        <v>45055</v>
      </c>
      <c r="X52" t="s">
        <v>40</v>
      </c>
    </row>
    <row r="53" spans="1:24">
      <c r="A53" s="7" t="s">
        <v>289</v>
      </c>
      <c r="B53" s="9" t="s">
        <v>298</v>
      </c>
      <c r="C53" s="7" t="s">
        <v>88</v>
      </c>
      <c r="D53" s="7" t="s">
        <v>299</v>
      </c>
      <c r="E53" t="s">
        <v>292</v>
      </c>
      <c r="F53" s="8">
        <v>30000</v>
      </c>
      <c r="G53" s="12">
        <v>42633</v>
      </c>
      <c r="H53" s="4">
        <v>270321</v>
      </c>
      <c r="I53" s="12">
        <v>42646</v>
      </c>
      <c r="J53" s="12">
        <v>43010</v>
      </c>
      <c r="K53" s="7" t="s">
        <v>293</v>
      </c>
      <c r="L53" t="s">
        <v>294</v>
      </c>
      <c r="M53" t="s">
        <v>295</v>
      </c>
      <c r="N53" s="7" t="s">
        <v>296</v>
      </c>
      <c r="O53" s="7"/>
      <c r="P53" s="7" t="s">
        <v>74</v>
      </c>
      <c r="Q53" s="7" t="s">
        <v>75</v>
      </c>
      <c r="R53" s="7" t="s">
        <v>297</v>
      </c>
      <c r="S53" s="7" t="s">
        <v>36</v>
      </c>
      <c r="T53" s="7" t="s">
        <v>37</v>
      </c>
      <c r="U53" s="7" t="s">
        <v>38</v>
      </c>
      <c r="V53" s="7" t="s">
        <v>39</v>
      </c>
      <c r="W53" s="15">
        <v>44644</v>
      </c>
      <c r="X53" t="s">
        <v>40</v>
      </c>
    </row>
    <row r="54" spans="1:24">
      <c r="A54" s="7" t="s">
        <v>289</v>
      </c>
      <c r="B54" s="9" t="s">
        <v>300</v>
      </c>
      <c r="C54" s="7" t="s">
        <v>88</v>
      </c>
      <c r="D54" s="7" t="s">
        <v>301</v>
      </c>
      <c r="E54" t="s">
        <v>292</v>
      </c>
      <c r="F54" s="8">
        <v>67880</v>
      </c>
      <c r="G54" s="12">
        <v>42811</v>
      </c>
      <c r="H54" s="4">
        <v>270321</v>
      </c>
      <c r="I54" s="12">
        <v>42826</v>
      </c>
      <c r="J54" s="12">
        <v>43190</v>
      </c>
      <c r="K54" s="7" t="s">
        <v>293</v>
      </c>
      <c r="L54" t="s">
        <v>294</v>
      </c>
      <c r="M54" t="s">
        <v>295</v>
      </c>
      <c r="N54" s="7" t="s">
        <v>296</v>
      </c>
      <c r="O54" s="7"/>
      <c r="P54" s="7" t="s">
        <v>74</v>
      </c>
      <c r="Q54" s="7" t="s">
        <v>75</v>
      </c>
      <c r="R54" s="7" t="s">
        <v>297</v>
      </c>
      <c r="S54" s="7" t="s">
        <v>36</v>
      </c>
      <c r="T54" s="7" t="s">
        <v>37</v>
      </c>
      <c r="U54" s="7" t="s">
        <v>38</v>
      </c>
      <c r="V54" s="7" t="s">
        <v>39</v>
      </c>
      <c r="W54" s="15">
        <v>45051</v>
      </c>
      <c r="X54" t="s">
        <v>40</v>
      </c>
    </row>
    <row r="55" spans="1:24" ht="28.9">
      <c r="A55" s="7" t="s">
        <v>302</v>
      </c>
      <c r="B55" s="9" t="s">
        <v>303</v>
      </c>
      <c r="C55" s="7" t="s">
        <v>88</v>
      </c>
      <c r="D55" s="7" t="s">
        <v>304</v>
      </c>
      <c r="E55" t="s">
        <v>305</v>
      </c>
      <c r="F55" s="8">
        <v>48426</v>
      </c>
      <c r="G55" s="12">
        <v>45217</v>
      </c>
      <c r="H55" s="4">
        <v>16142</v>
      </c>
      <c r="I55" s="12">
        <v>45261</v>
      </c>
      <c r="J55" s="12">
        <v>46357</v>
      </c>
      <c r="K55" s="7" t="s">
        <v>306</v>
      </c>
      <c r="L55" t="s">
        <v>307</v>
      </c>
      <c r="M55" s="7" t="s">
        <v>308</v>
      </c>
      <c r="N55" s="7" t="s">
        <v>309</v>
      </c>
      <c r="O55" s="7"/>
      <c r="P55" s="7" t="s">
        <v>310</v>
      </c>
      <c r="Q55" s="7" t="s">
        <v>61</v>
      </c>
      <c r="R55" s="7" t="s">
        <v>311</v>
      </c>
      <c r="S55" s="7" t="s">
        <v>36</v>
      </c>
      <c r="T55" s="7" t="s">
        <v>37</v>
      </c>
      <c r="U55" s="7" t="s">
        <v>38</v>
      </c>
      <c r="V55" s="7" t="s">
        <v>39</v>
      </c>
      <c r="W55" s="15">
        <v>45596</v>
      </c>
      <c r="X55" t="s">
        <v>40</v>
      </c>
    </row>
    <row r="56" spans="1:24">
      <c r="A56" s="7" t="s">
        <v>312</v>
      </c>
      <c r="B56" s="9" t="s">
        <v>313</v>
      </c>
      <c r="C56" s="7" t="s">
        <v>88</v>
      </c>
      <c r="D56" s="7" t="s">
        <v>314</v>
      </c>
      <c r="E56" t="s">
        <v>315</v>
      </c>
      <c r="F56" s="8">
        <v>48238</v>
      </c>
      <c r="G56" s="12">
        <v>43381</v>
      </c>
      <c r="H56" s="4">
        <v>140029</v>
      </c>
      <c r="I56" s="12">
        <v>43363</v>
      </c>
      <c r="J56" s="12">
        <v>43385</v>
      </c>
      <c r="K56" s="7" t="s">
        <v>316</v>
      </c>
      <c r="L56" t="s">
        <v>317</v>
      </c>
      <c r="M56" t="s">
        <v>318</v>
      </c>
      <c r="N56" s="7" t="s">
        <v>319</v>
      </c>
      <c r="O56" s="7"/>
      <c r="P56" s="7" t="s">
        <v>74</v>
      </c>
      <c r="Q56" s="7" t="s">
        <v>75</v>
      </c>
      <c r="R56" s="7" t="s">
        <v>320</v>
      </c>
      <c r="S56" s="7" t="s">
        <v>36</v>
      </c>
      <c r="T56" s="7" t="s">
        <v>37</v>
      </c>
      <c r="U56" s="7" t="s">
        <v>38</v>
      </c>
      <c r="V56" s="7" t="s">
        <v>39</v>
      </c>
      <c r="W56" s="15">
        <v>44644</v>
      </c>
      <c r="X56" t="s">
        <v>40</v>
      </c>
    </row>
    <row r="57" spans="1:24">
      <c r="A57" s="7" t="s">
        <v>312</v>
      </c>
      <c r="B57" s="9" t="s">
        <v>321</v>
      </c>
      <c r="C57" s="7" t="s">
        <v>88</v>
      </c>
      <c r="D57" s="7" t="s">
        <v>322</v>
      </c>
      <c r="E57" t="s">
        <v>315</v>
      </c>
      <c r="F57" s="8">
        <v>46053</v>
      </c>
      <c r="G57" s="12">
        <v>42643</v>
      </c>
      <c r="H57" s="4">
        <v>140029</v>
      </c>
      <c r="I57" s="12">
        <v>42657</v>
      </c>
      <c r="J57" s="12">
        <v>43008</v>
      </c>
      <c r="K57" s="7" t="s">
        <v>316</v>
      </c>
      <c r="L57" t="s">
        <v>317</v>
      </c>
      <c r="M57" t="s">
        <v>318</v>
      </c>
      <c r="N57" s="7" t="s">
        <v>319</v>
      </c>
      <c r="O57" s="7"/>
      <c r="P57" s="7" t="s">
        <v>74</v>
      </c>
      <c r="Q57" s="7" t="s">
        <v>75</v>
      </c>
      <c r="R57" s="7" t="s">
        <v>320</v>
      </c>
      <c r="S57" s="7" t="s">
        <v>36</v>
      </c>
      <c r="T57" s="7" t="s">
        <v>37</v>
      </c>
      <c r="U57" s="7" t="s">
        <v>38</v>
      </c>
      <c r="V57" s="7" t="s">
        <v>39</v>
      </c>
      <c r="W57" s="15">
        <v>44644</v>
      </c>
      <c r="X57" t="s">
        <v>40</v>
      </c>
    </row>
    <row r="58" spans="1:24">
      <c r="A58" s="7" t="s">
        <v>312</v>
      </c>
      <c r="B58" s="9" t="s">
        <v>323</v>
      </c>
      <c r="C58" s="7" t="s">
        <v>88</v>
      </c>
      <c r="D58" s="7" t="s">
        <v>324</v>
      </c>
      <c r="E58" t="s">
        <v>315</v>
      </c>
      <c r="F58" s="8">
        <v>45738</v>
      </c>
      <c r="G58" s="12">
        <v>43010</v>
      </c>
      <c r="H58" s="4">
        <v>140029</v>
      </c>
      <c r="I58" s="12">
        <v>43011</v>
      </c>
      <c r="J58" s="12">
        <v>43373</v>
      </c>
      <c r="K58" s="7" t="s">
        <v>316</v>
      </c>
      <c r="L58" t="s">
        <v>317</v>
      </c>
      <c r="M58" t="s">
        <v>318</v>
      </c>
      <c r="N58" s="7" t="s">
        <v>319</v>
      </c>
      <c r="O58" s="7"/>
      <c r="P58" s="7" t="s">
        <v>74</v>
      </c>
      <c r="Q58" s="7" t="s">
        <v>75</v>
      </c>
      <c r="R58" s="7" t="s">
        <v>320</v>
      </c>
      <c r="S58" s="7" t="s">
        <v>36</v>
      </c>
      <c r="T58" s="7" t="s">
        <v>37</v>
      </c>
      <c r="U58" s="7" t="s">
        <v>38</v>
      </c>
      <c r="V58" s="7" t="s">
        <v>39</v>
      </c>
      <c r="W58" s="15">
        <v>44644</v>
      </c>
      <c r="X58" t="s">
        <v>40</v>
      </c>
    </row>
    <row r="59" spans="1:24" ht="28.9">
      <c r="A59" s="7" t="s">
        <v>325</v>
      </c>
      <c r="B59" s="9" t="s">
        <v>326</v>
      </c>
      <c r="C59" s="7" t="s">
        <v>54</v>
      </c>
      <c r="D59" s="7" t="s">
        <v>327</v>
      </c>
      <c r="E59" t="s">
        <v>328</v>
      </c>
      <c r="F59" s="8">
        <v>60855</v>
      </c>
      <c r="G59" s="12">
        <v>43874</v>
      </c>
      <c r="H59" s="4">
        <v>60855</v>
      </c>
      <c r="I59" s="12">
        <v>43983</v>
      </c>
      <c r="J59" s="12">
        <v>44498</v>
      </c>
      <c r="K59" s="7" t="s">
        <v>329</v>
      </c>
      <c r="L59" t="s">
        <v>330</v>
      </c>
      <c r="M59" s="7" t="s">
        <v>331</v>
      </c>
      <c r="N59" s="7"/>
      <c r="O59" s="13" t="s">
        <v>332</v>
      </c>
      <c r="P59" s="7" t="s">
        <v>74</v>
      </c>
      <c r="Q59" s="7" t="s">
        <v>75</v>
      </c>
      <c r="R59" s="7" t="s">
        <v>333</v>
      </c>
      <c r="S59" s="7" t="s">
        <v>36</v>
      </c>
      <c r="T59" s="7" t="s">
        <v>37</v>
      </c>
      <c r="U59" s="7" t="s">
        <v>38</v>
      </c>
      <c r="V59" s="7" t="s">
        <v>39</v>
      </c>
      <c r="W59" s="15">
        <v>45051</v>
      </c>
      <c r="X59" t="s">
        <v>40</v>
      </c>
    </row>
    <row r="60" spans="1:24" ht="28.9">
      <c r="A60" s="7" t="s">
        <v>334</v>
      </c>
      <c r="B60" s="9" t="s">
        <v>335</v>
      </c>
      <c r="C60" s="7" t="s">
        <v>43</v>
      </c>
      <c r="D60" s="7" t="s">
        <v>336</v>
      </c>
      <c r="E60" t="s">
        <v>337</v>
      </c>
      <c r="F60" s="8">
        <v>29898</v>
      </c>
      <c r="G60" s="12">
        <v>41248</v>
      </c>
      <c r="H60" s="4">
        <v>69898</v>
      </c>
      <c r="I60" s="12">
        <v>41214</v>
      </c>
      <c r="J60" s="12">
        <v>41639</v>
      </c>
      <c r="K60" s="7" t="s">
        <v>338</v>
      </c>
      <c r="L60" t="s">
        <v>339</v>
      </c>
      <c r="M60" t="s">
        <v>340</v>
      </c>
      <c r="N60" s="7" t="s">
        <v>341</v>
      </c>
      <c r="O60" s="7"/>
      <c r="P60" s="7" t="s">
        <v>342</v>
      </c>
      <c r="Q60" s="7" t="s">
        <v>343</v>
      </c>
      <c r="R60" s="7" t="s">
        <v>344</v>
      </c>
      <c r="S60" s="7" t="s">
        <v>36</v>
      </c>
      <c r="T60" s="7" t="s">
        <v>37</v>
      </c>
      <c r="U60" s="7" t="s">
        <v>38</v>
      </c>
      <c r="V60" s="7" t="s">
        <v>39</v>
      </c>
      <c r="W60" s="15">
        <v>44657</v>
      </c>
      <c r="X60" t="s">
        <v>40</v>
      </c>
    </row>
    <row r="61" spans="1:24" ht="28.9">
      <c r="A61" s="7" t="s">
        <v>334</v>
      </c>
      <c r="B61" s="9" t="s">
        <v>345</v>
      </c>
      <c r="C61" s="7" t="s">
        <v>43</v>
      </c>
      <c r="D61" s="7" t="s">
        <v>346</v>
      </c>
      <c r="E61" t="s">
        <v>347</v>
      </c>
      <c r="F61" s="8">
        <v>40000</v>
      </c>
      <c r="G61" s="12">
        <v>41542</v>
      </c>
      <c r="H61" s="4">
        <v>69898</v>
      </c>
      <c r="I61" s="12">
        <v>41640</v>
      </c>
      <c r="J61" s="12">
        <v>42369</v>
      </c>
      <c r="K61" s="7" t="s">
        <v>338</v>
      </c>
      <c r="L61" t="s">
        <v>339</v>
      </c>
      <c r="M61" t="s">
        <v>340</v>
      </c>
      <c r="N61" s="7" t="s">
        <v>341</v>
      </c>
      <c r="O61" s="7"/>
      <c r="P61" s="7" t="s">
        <v>342</v>
      </c>
      <c r="Q61" s="7" t="s">
        <v>343</v>
      </c>
      <c r="R61" s="7" t="s">
        <v>344</v>
      </c>
      <c r="S61" s="7" t="s">
        <v>36</v>
      </c>
      <c r="T61" s="7" t="s">
        <v>37</v>
      </c>
      <c r="U61" s="7" t="s">
        <v>38</v>
      </c>
      <c r="V61" s="7" t="s">
        <v>39</v>
      </c>
      <c r="W61" s="15">
        <v>44657</v>
      </c>
      <c r="X61" t="s">
        <v>40</v>
      </c>
    </row>
    <row r="62" spans="1:24" ht="43.15">
      <c r="A62" s="7" t="s">
        <v>348</v>
      </c>
      <c r="B62" s="9" t="s">
        <v>349</v>
      </c>
      <c r="C62" s="7" t="s">
        <v>43</v>
      </c>
      <c r="D62" s="7" t="s">
        <v>350</v>
      </c>
      <c r="E62" t="s">
        <v>351</v>
      </c>
      <c r="F62" s="8">
        <v>50790</v>
      </c>
      <c r="G62" s="12">
        <v>45460</v>
      </c>
      <c r="H62" s="4">
        <v>49227</v>
      </c>
      <c r="I62" s="12">
        <v>45473</v>
      </c>
      <c r="J62" s="12">
        <v>45809</v>
      </c>
      <c r="K62" s="7" t="s">
        <v>352</v>
      </c>
      <c r="L62" t="s">
        <v>353</v>
      </c>
      <c r="M62" t="s">
        <v>354</v>
      </c>
      <c r="N62" s="7" t="s">
        <v>355</v>
      </c>
      <c r="O62" s="7"/>
      <c r="P62" s="7" t="s">
        <v>356</v>
      </c>
      <c r="Q62" s="7" t="s">
        <v>357</v>
      </c>
      <c r="R62" s="7" t="s">
        <v>358</v>
      </c>
      <c r="S62" s="7" t="s">
        <v>36</v>
      </c>
      <c r="T62" s="7" t="s">
        <v>37</v>
      </c>
      <c r="U62" s="7" t="s">
        <v>38</v>
      </c>
      <c r="V62" s="7" t="s">
        <v>39</v>
      </c>
      <c r="W62" s="15">
        <v>45581</v>
      </c>
      <c r="X62" t="s">
        <v>40</v>
      </c>
    </row>
    <row r="63" spans="1:24" ht="28.9">
      <c r="A63" s="7" t="s">
        <v>348</v>
      </c>
      <c r="B63" s="9" t="s">
        <v>359</v>
      </c>
      <c r="C63" s="7" t="s">
        <v>43</v>
      </c>
      <c r="D63" s="7" t="s">
        <v>360</v>
      </c>
      <c r="E63" t="s">
        <v>361</v>
      </c>
      <c r="F63" s="8">
        <v>49227</v>
      </c>
      <c r="G63" s="12">
        <v>42810</v>
      </c>
      <c r="H63" s="4">
        <v>49227</v>
      </c>
      <c r="I63" s="12">
        <v>42826</v>
      </c>
      <c r="J63" s="12">
        <v>44012</v>
      </c>
      <c r="K63" s="7" t="s">
        <v>352</v>
      </c>
      <c r="L63" t="s">
        <v>353</v>
      </c>
      <c r="M63" t="s">
        <v>354</v>
      </c>
      <c r="N63" s="7" t="s">
        <v>355</v>
      </c>
      <c r="O63" s="7"/>
      <c r="P63" s="7" t="s">
        <v>356</v>
      </c>
      <c r="Q63" s="7" t="s">
        <v>357</v>
      </c>
      <c r="R63" s="7" t="s">
        <v>358</v>
      </c>
      <c r="S63" s="7" t="s">
        <v>36</v>
      </c>
      <c r="T63" s="7" t="s">
        <v>37</v>
      </c>
      <c r="U63" s="7" t="s">
        <v>38</v>
      </c>
      <c r="V63" s="7" t="s">
        <v>39</v>
      </c>
      <c r="W63" s="15">
        <v>44644</v>
      </c>
      <c r="X63" t="s">
        <v>40</v>
      </c>
    </row>
    <row r="64" spans="1:24" ht="28.9">
      <c r="A64" s="7" t="s">
        <v>362</v>
      </c>
      <c r="B64" s="9" t="s">
        <v>363</v>
      </c>
      <c r="C64" s="7" t="s">
        <v>88</v>
      </c>
      <c r="D64" s="7" t="s">
        <v>364</v>
      </c>
      <c r="E64" t="s">
        <v>365</v>
      </c>
      <c r="F64" s="8">
        <v>49678</v>
      </c>
      <c r="G64" s="12">
        <v>43377</v>
      </c>
      <c r="H64" s="4">
        <v>74971</v>
      </c>
      <c r="I64" s="12">
        <v>43467</v>
      </c>
      <c r="J64" s="12">
        <v>43832</v>
      </c>
      <c r="K64" s="7" t="s">
        <v>366</v>
      </c>
      <c r="L64" t="s">
        <v>367</v>
      </c>
      <c r="M64" s="7" t="s">
        <v>368</v>
      </c>
      <c r="N64" s="7" t="s">
        <v>369</v>
      </c>
      <c r="O64" s="7"/>
      <c r="P64" s="7" t="s">
        <v>370</v>
      </c>
      <c r="Q64" s="7" t="s">
        <v>371</v>
      </c>
      <c r="R64" s="7" t="s">
        <v>372</v>
      </c>
      <c r="S64" s="7" t="s">
        <v>36</v>
      </c>
      <c r="T64" s="7" t="s">
        <v>37</v>
      </c>
      <c r="U64" s="7" t="s">
        <v>38</v>
      </c>
      <c r="V64" s="7" t="s">
        <v>39</v>
      </c>
      <c r="W64" s="15">
        <v>44893</v>
      </c>
      <c r="X64" t="s">
        <v>40</v>
      </c>
    </row>
    <row r="65" spans="1:24" ht="28.9">
      <c r="A65" s="7" t="s">
        <v>362</v>
      </c>
      <c r="B65" s="9" t="s">
        <v>373</v>
      </c>
      <c r="C65" s="7" t="s">
        <v>88</v>
      </c>
      <c r="D65" s="7" t="s">
        <v>374</v>
      </c>
      <c r="E65" t="s">
        <v>365</v>
      </c>
      <c r="F65" s="8">
        <v>25293</v>
      </c>
      <c r="G65" s="12">
        <v>43915</v>
      </c>
      <c r="H65" s="4">
        <v>74971</v>
      </c>
      <c r="I65" s="12">
        <v>43952</v>
      </c>
      <c r="J65" s="12">
        <v>44316</v>
      </c>
      <c r="K65" s="7" t="s">
        <v>366</v>
      </c>
      <c r="L65" t="s">
        <v>367</v>
      </c>
      <c r="M65" s="7" t="s">
        <v>368</v>
      </c>
      <c r="N65" s="7" t="s">
        <v>369</v>
      </c>
      <c r="O65" s="7"/>
      <c r="P65" s="7" t="s">
        <v>370</v>
      </c>
      <c r="Q65" s="7" t="s">
        <v>371</v>
      </c>
      <c r="R65" s="7" t="s">
        <v>372</v>
      </c>
      <c r="S65" s="7" t="s">
        <v>36</v>
      </c>
      <c r="T65" s="7" t="s">
        <v>37</v>
      </c>
      <c r="U65" s="7" t="s">
        <v>38</v>
      </c>
      <c r="V65" s="7" t="s">
        <v>39</v>
      </c>
      <c r="W65" s="15">
        <v>45051</v>
      </c>
      <c r="X65" t="s">
        <v>40</v>
      </c>
    </row>
    <row r="66" spans="1:24" ht="43.15">
      <c r="A66" s="7" t="s">
        <v>375</v>
      </c>
      <c r="B66" s="9" t="s">
        <v>376</v>
      </c>
      <c r="C66" s="7" t="s">
        <v>88</v>
      </c>
      <c r="D66" s="7" t="s">
        <v>377</v>
      </c>
      <c r="E66" t="s">
        <v>378</v>
      </c>
      <c r="F66" s="8">
        <v>48009</v>
      </c>
      <c r="G66" s="12">
        <v>44017</v>
      </c>
      <c r="H66" s="4">
        <v>175931</v>
      </c>
      <c r="I66" s="12">
        <v>44075</v>
      </c>
      <c r="J66" s="12">
        <v>44439</v>
      </c>
      <c r="K66" s="7" t="s">
        <v>379</v>
      </c>
      <c r="L66" t="s">
        <v>380</v>
      </c>
      <c r="M66" s="7" t="s">
        <v>381</v>
      </c>
      <c r="N66" s="7" t="s">
        <v>382</v>
      </c>
      <c r="O66" s="7"/>
      <c r="P66" s="7" t="s">
        <v>74</v>
      </c>
      <c r="Q66" s="7" t="s">
        <v>75</v>
      </c>
      <c r="R66" s="7" t="s">
        <v>383</v>
      </c>
      <c r="S66" s="7" t="s">
        <v>36</v>
      </c>
      <c r="T66" s="7" t="s">
        <v>37</v>
      </c>
      <c r="U66" s="7" t="s">
        <v>38</v>
      </c>
      <c r="V66" s="7" t="s">
        <v>39</v>
      </c>
      <c r="W66" s="15">
        <v>45309</v>
      </c>
      <c r="X66" t="s">
        <v>40</v>
      </c>
    </row>
    <row r="67" spans="1:24" ht="43.15">
      <c r="A67" s="7" t="s">
        <v>375</v>
      </c>
      <c r="B67" s="9" t="s">
        <v>384</v>
      </c>
      <c r="C67" s="7" t="s">
        <v>88</v>
      </c>
      <c r="D67" s="7" t="s">
        <v>385</v>
      </c>
      <c r="E67" t="s">
        <v>378</v>
      </c>
      <c r="F67" s="8">
        <v>61696</v>
      </c>
      <c r="G67" s="12">
        <v>44355</v>
      </c>
      <c r="H67" s="4">
        <v>175931</v>
      </c>
      <c r="I67" s="12">
        <v>44440</v>
      </c>
      <c r="J67" s="12">
        <v>44804</v>
      </c>
      <c r="K67" s="7" t="s">
        <v>379</v>
      </c>
      <c r="L67" t="s">
        <v>380</v>
      </c>
      <c r="M67" s="7" t="s">
        <v>381</v>
      </c>
      <c r="N67" s="7" t="s">
        <v>382</v>
      </c>
      <c r="O67" s="7"/>
      <c r="P67" s="7" t="s">
        <v>74</v>
      </c>
      <c r="Q67" s="7" t="s">
        <v>75</v>
      </c>
      <c r="R67" s="7" t="s">
        <v>383</v>
      </c>
      <c r="S67" s="7" t="s">
        <v>36</v>
      </c>
      <c r="T67" s="7" t="s">
        <v>37</v>
      </c>
      <c r="U67" s="7" t="s">
        <v>38</v>
      </c>
      <c r="V67" s="7" t="s">
        <v>39</v>
      </c>
      <c r="W67" s="15">
        <v>45191</v>
      </c>
      <c r="X67" t="s">
        <v>40</v>
      </c>
    </row>
    <row r="68" spans="1:24" ht="43.15">
      <c r="A68" s="7" t="s">
        <v>375</v>
      </c>
      <c r="B68" s="9" t="s">
        <v>386</v>
      </c>
      <c r="C68" s="7" t="s">
        <v>88</v>
      </c>
      <c r="D68" s="7" t="s">
        <v>387</v>
      </c>
      <c r="E68" t="s">
        <v>378</v>
      </c>
      <c r="F68" s="8">
        <v>66226</v>
      </c>
      <c r="G68" s="12">
        <v>44355</v>
      </c>
      <c r="H68" s="4">
        <v>175931</v>
      </c>
      <c r="I68" s="12">
        <v>44981</v>
      </c>
      <c r="J68" s="12">
        <v>45198</v>
      </c>
      <c r="K68" s="7" t="s">
        <v>379</v>
      </c>
      <c r="L68" t="s">
        <v>380</v>
      </c>
      <c r="M68" s="7" t="s">
        <v>381</v>
      </c>
      <c r="N68" s="7" t="s">
        <v>382</v>
      </c>
      <c r="O68" s="7"/>
      <c r="P68" s="7" t="s">
        <v>74</v>
      </c>
      <c r="Q68" s="7" t="s">
        <v>75</v>
      </c>
      <c r="R68" s="7" t="s">
        <v>383</v>
      </c>
      <c r="S68" s="7" t="s">
        <v>36</v>
      </c>
      <c r="T68" s="7" t="s">
        <v>37</v>
      </c>
      <c r="U68" s="7" t="s">
        <v>38</v>
      </c>
      <c r="V68" s="7" t="s">
        <v>39</v>
      </c>
      <c r="W68" s="15">
        <v>45307</v>
      </c>
      <c r="X68" t="s">
        <v>40</v>
      </c>
    </row>
  </sheetData>
  <conditionalFormatting sqref="B69:B1048576">
    <cfRule type="duplicateValues" dxfId="26" priority="2"/>
  </conditionalFormatting>
  <pageMargins left="0.75" right="0.75" top="1" bottom="1" header="0.5" footer="0.5"/>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e39cdc9-5796-4b45-aed3-f64584686b0a">
      <Terms xmlns="http://schemas.microsoft.com/office/infopath/2007/PartnerControls"/>
    </lcf76f155ced4ddcb4097134ff3c332f>
    <TaxCatchAll xmlns="4792f64d-3483-4bfd-a8dd-90820385f9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7D3B161856FE4190F9B7EDCEDD31D7" ma:contentTypeVersion="14" ma:contentTypeDescription="Create a new document." ma:contentTypeScope="" ma:versionID="8f93ad36b6c62ea3afb10c4dcb056431">
  <xsd:schema xmlns:xsd="http://www.w3.org/2001/XMLSchema" xmlns:xs="http://www.w3.org/2001/XMLSchema" xmlns:p="http://schemas.microsoft.com/office/2006/metadata/properties" xmlns:ns2="ee39cdc9-5796-4b45-aed3-f64584686b0a" xmlns:ns3="4792f64d-3483-4bfd-a8dd-90820385f9c5" targetNamespace="http://schemas.microsoft.com/office/2006/metadata/properties" ma:root="true" ma:fieldsID="6319830a76d7543896e5c44c418125b3" ns2:_="" ns3:_="">
    <xsd:import namespace="ee39cdc9-5796-4b45-aed3-f64584686b0a"/>
    <xsd:import namespace="4792f64d-3483-4bfd-a8dd-90820385f9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39cdc9-5796-4b45-aed3-f64584686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fb601c4-cbbe-40fc-bd62-5188191de93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92f64d-3483-4bfd-a8dd-90820385f9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f94bc5e-b486-433c-a8d9-7647c64860b3}" ma:internalName="TaxCatchAll" ma:showField="CatchAllData" ma:web="4792f64d-3483-4bfd-a8dd-90820385f9c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53DB90-369E-433A-90E5-ADC80F1FE490}"/>
</file>

<file path=customXml/itemProps2.xml><?xml version="1.0" encoding="utf-8"?>
<ds:datastoreItem xmlns:ds="http://schemas.openxmlformats.org/officeDocument/2006/customXml" ds:itemID="{0500347E-B7AB-4A2D-B473-E63040C7992A}"/>
</file>

<file path=customXml/itemProps3.xml><?xml version="1.0" encoding="utf-8"?>
<ds:datastoreItem xmlns:ds="http://schemas.openxmlformats.org/officeDocument/2006/customXml" ds:itemID="{B7D7CE06-B6BF-4917-86C4-95729B6E9EF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
  <cp:revision/>
  <dcterms:created xsi:type="dcterms:W3CDTF">2021-05-20T09:36:20Z</dcterms:created>
  <dcterms:modified xsi:type="dcterms:W3CDTF">2024-12-06T09:22:10Z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0x010100237D3B161856FE4190F9B7EDCEDD31D7</vt:lpwstr>
  </property>
  <property fmtid="{D5CDD505-2E9C-101B-9397-08002B2CF9AE}" pid="3" name="MediaServiceImageTags">
    <vt:lpwstr/>
  </property>
</Properties>
</file>